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r\Desktop\Metex\"/>
    </mc:Choice>
  </mc:AlternateContent>
  <xr:revisionPtr revIDLastSave="0" documentId="13_ncr:1_{1DB29B14-37FB-4D7D-92B0-05EBA6439A0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цены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<sst xmlns="http://schemas.openxmlformats.org/spreadsheetml/2006/main" count="393" uniqueCount="49">
  <si>
    <t>Справочник</t>
  </si>
  <si>
    <t xml:space="preserve">прейскурантных цен на метизную продукцию без покрытия, без учета НДС, при </t>
  </si>
  <si>
    <t>реализации за денежные средства при условии 100% предоплаты</t>
  </si>
  <si>
    <t xml:space="preserve">Цены приведены с учетом тары в грн. за 1 тонну без учета НДС </t>
  </si>
  <si>
    <t>Лист 1</t>
  </si>
  <si>
    <t>Размеры</t>
  </si>
  <si>
    <t>без покрытия</t>
  </si>
  <si>
    <t xml:space="preserve">цинк </t>
  </si>
  <si>
    <t>Болты шестигранные ГОСТ 7805-70,
 DIN 931,933 кл.прочн. 5.8</t>
  </si>
  <si>
    <t>Болты шестигранные ГОСТ 7805-70,
 DIN 931,933 кл.прочн. 8.8</t>
  </si>
  <si>
    <t>Болты шестигранные ГОСТ 7805-70,
 DIN 931,933 кл.прочн. 10.9</t>
  </si>
  <si>
    <t>М</t>
  </si>
  <si>
    <t>×</t>
  </si>
  <si>
    <t>-</t>
  </si>
  <si>
    <t>35</t>
  </si>
  <si>
    <t>50</t>
  </si>
  <si>
    <t>40</t>
  </si>
  <si>
    <t>45</t>
  </si>
  <si>
    <t>75</t>
  </si>
  <si>
    <t>80</t>
  </si>
  <si>
    <t>16</t>
  </si>
  <si>
    <t>30</t>
  </si>
  <si>
    <t>70</t>
  </si>
  <si>
    <t>Болты ГОСТ 52644-2006  кл.пр. 10.9</t>
  </si>
  <si>
    <t>55</t>
  </si>
  <si>
    <t>100</t>
  </si>
  <si>
    <t>Болты с внутренним шестигранником
 DIN 912 кл.прочн. 8.8</t>
  </si>
  <si>
    <t>х</t>
  </si>
  <si>
    <t>Примечание:</t>
  </si>
  <si>
    <t xml:space="preserve">1. Стоимость машиностроительного крепежа указана с учетом упаковки </t>
  </si>
  <si>
    <t xml:space="preserve">в ящики гофрокартонные, вместимостью 25 и 30 кг. или ящики деревянные, </t>
  </si>
  <si>
    <t xml:space="preserve"> вместимостью 50 и 60 кг.</t>
  </si>
  <si>
    <t xml:space="preserve">* При отгрузке продукции на поддонах завода, приплата </t>
  </si>
  <si>
    <t>за 1 поддон составит - 375 грн без НДС</t>
  </si>
  <si>
    <t>Лист 2</t>
  </si>
  <si>
    <t>Гайки шестигранные ГОСТ 5915-70,
 DIN 934 кл.прочн. 5.0, 6.0</t>
  </si>
  <si>
    <t>Гайки шестигранные ГОСТ 5915-70,
 DIN 934 кл.прочн. 10.0</t>
  </si>
  <si>
    <t>Гайки  52645-2006 кл.пр. 10.0</t>
  </si>
  <si>
    <t>Гайки  22354-77 d вр. 110 ст. 40Х</t>
  </si>
  <si>
    <t>Шайба плоская ГОСТ 52646-2006</t>
  </si>
  <si>
    <t>Ø</t>
  </si>
  <si>
    <t>Гайки шестигранные ГОСТ 5915-70,
 DIN 934 кл.прочн. 8.0</t>
  </si>
  <si>
    <t>Гайки шестигранная с фланцем
 DIN 6923 кл.прочн.8.0</t>
  </si>
  <si>
    <t>Шайба плоская 22355-77</t>
  </si>
  <si>
    <t>Гайки шестигранная с фланцем
 DIN 6923 кл.прочн.10.0</t>
  </si>
  <si>
    <t>1. Стоимость машиностроительного крепежа указана с учетом упаковки в ящики гофрокартонные, вместимостью 25 и 30 кг. или ящики деревянные,  вместимостью 50 и 60 кг.</t>
  </si>
  <si>
    <t>* При отгрузке продукции на поддонах завода, приплата за 1 поддон составит - 375 грн без НДС</t>
  </si>
  <si>
    <t>по состоянию на 01.07.2022 г.</t>
  </si>
  <si>
    <t>OOО " Метекс - 2000"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</si>
</sst>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u/>
      <sz val="16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color indexed="25"/>
      <name val="Times New Roman"/>
      <family val="1"/>
    </font>
    <font>
      <b/>
      <i/>
      <sz val="9"/>
      <color indexed="20"/>
      <name val="Arial"/>
      <family val="2"/>
    </font>
    <font>
      <b/>
      <sz val="11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 Cyr"/>
      <family val="2"/>
      <charset val="204"/>
    </font>
    <font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Arial Cyr"/>
      <family val="2"/>
      <charset val="204"/>
    </font>
    <font>
      <sz val="8.5"/>
      <name val="Arial Cyr"/>
      <family val="2"/>
      <charset val="204"/>
    </font>
    <font>
      <sz val="8.5"/>
      <color theme="1"/>
      <name val="Arial"/>
      <family val="2"/>
      <charset val="204"/>
    </font>
    <font>
      <sz val="11"/>
      <color rgb="FF5F6368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u/>
      <sz val="10"/>
      <color indexed="12"/>
      <name val="Arial"/>
      <family val="2"/>
      <charset val="204"/>
    </font>
    <font>
      <b/>
      <sz val="8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8" fillId="0" borderId="0"/>
    <xf numFmtId="0" fontId="23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0" applyNumberFormat="1"/>
    <xf numFmtId="1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1" fontId="5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4" fontId="5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/>
    <xf numFmtId="3" fontId="12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8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14" fillId="0" borderId="9" xfId="0" applyNumberFormat="1" applyFont="1" applyBorder="1" applyAlignment="1">
      <alignment horizontal="left"/>
    </xf>
    <xf numFmtId="3" fontId="16" fillId="0" borderId="0" xfId="1" applyNumberFormat="1" applyFont="1" applyAlignment="1">
      <alignment horizontal="center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49" fontId="14" fillId="0" borderId="12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3" fontId="14" fillId="0" borderId="0" xfId="0" applyNumberFormat="1" applyFont="1" applyAlignment="1">
      <alignment horizontal="left"/>
    </xf>
    <xf numFmtId="3" fontId="14" fillId="0" borderId="9" xfId="0" applyNumberFormat="1" applyFont="1" applyBorder="1" applyAlignment="1">
      <alignment horizontal="left"/>
    </xf>
    <xf numFmtId="3" fontId="16" fillId="0" borderId="14" xfId="1" applyNumberFormat="1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7" fillId="0" borderId="8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left"/>
    </xf>
    <xf numFmtId="49" fontId="17" fillId="0" borderId="9" xfId="0" applyNumberFormat="1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49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3" fontId="16" fillId="0" borderId="18" xfId="1" applyNumberFormat="1" applyFont="1" applyBorder="1" applyAlignment="1">
      <alignment horizontal="center"/>
    </xf>
    <xf numFmtId="0" fontId="17" fillId="0" borderId="8" xfId="2" applyFont="1" applyBorder="1" applyAlignment="1">
      <alignment horizontal="right"/>
    </xf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right"/>
    </xf>
    <xf numFmtId="0" fontId="17" fillId="0" borderId="9" xfId="0" applyFont="1" applyBorder="1" applyAlignment="1">
      <alignment horizontal="left"/>
    </xf>
    <xf numFmtId="0" fontId="17" fillId="0" borderId="15" xfId="2" applyFont="1" applyBorder="1" applyAlignment="1">
      <alignment horizontal="right"/>
    </xf>
    <xf numFmtId="0" fontId="17" fillId="0" borderId="16" xfId="2" applyFont="1" applyBorder="1" applyAlignment="1">
      <alignment horizontal="left"/>
    </xf>
    <xf numFmtId="0" fontId="17" fillId="0" borderId="16" xfId="2" applyFont="1" applyBorder="1" applyAlignment="1">
      <alignment horizontal="center"/>
    </xf>
    <xf numFmtId="0" fontId="17" fillId="0" borderId="16" xfId="2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164" fontId="21" fillId="0" borderId="0" xfId="0" applyNumberFormat="1" applyFont="1"/>
    <xf numFmtId="0" fontId="22" fillId="0" borderId="0" xfId="0" applyFont="1"/>
    <xf numFmtId="0" fontId="24" fillId="0" borderId="0" xfId="3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5" fillId="0" borderId="0" xfId="2" applyFont="1" applyAlignment="1">
      <alignment horizontal="center"/>
    </xf>
    <xf numFmtId="0" fontId="25" fillId="0" borderId="0" xfId="2" applyFont="1" applyAlignment="1">
      <alignment horizontal="left"/>
    </xf>
    <xf numFmtId="0" fontId="25" fillId="0" borderId="0" xfId="2" applyFont="1" applyAlignment="1">
      <alignment horizontal="right"/>
    </xf>
    <xf numFmtId="0" fontId="26" fillId="0" borderId="0" xfId="0" applyFont="1"/>
    <xf numFmtId="0" fontId="17" fillId="0" borderId="8" xfId="2" applyFont="1" applyBorder="1" applyAlignment="1">
      <alignment horizontal="right" vertical="center"/>
    </xf>
    <xf numFmtId="0" fontId="17" fillId="0" borderId="0" xfId="2" applyFont="1" applyAlignment="1">
      <alignment horizontal="left" vertical="center"/>
    </xf>
    <xf numFmtId="0" fontId="25" fillId="0" borderId="0" xfId="2" applyFont="1" applyAlignment="1">
      <alignment vertical="center"/>
    </xf>
    <xf numFmtId="0" fontId="25" fillId="0" borderId="0" xfId="2" applyFont="1" applyAlignment="1">
      <alignment horizontal="left" vertical="center"/>
    </xf>
    <xf numFmtId="0" fontId="14" fillId="0" borderId="11" xfId="2" applyFont="1" applyBorder="1" applyAlignment="1">
      <alignment horizontal="right"/>
    </xf>
    <xf numFmtId="0" fontId="14" fillId="0" borderId="12" xfId="2" applyFont="1" applyBorder="1" applyAlignment="1">
      <alignment horizontal="left"/>
    </xf>
    <xf numFmtId="0" fontId="14" fillId="0" borderId="12" xfId="2" applyFont="1" applyBorder="1"/>
    <xf numFmtId="0" fontId="14" fillId="0" borderId="8" xfId="2" applyFont="1" applyBorder="1" applyAlignment="1">
      <alignment horizontal="right"/>
    </xf>
    <xf numFmtId="0" fontId="14" fillId="0" borderId="0" xfId="2" applyFont="1" applyAlignment="1">
      <alignment horizontal="left"/>
    </xf>
    <xf numFmtId="0" fontId="14" fillId="0" borderId="0" xfId="2" applyFont="1"/>
    <xf numFmtId="0" fontId="0" fillId="0" borderId="16" xfId="0" applyBorder="1"/>
    <xf numFmtId="0" fontId="14" fillId="0" borderId="15" xfId="2" applyFont="1" applyBorder="1" applyAlignment="1">
      <alignment horizontal="right"/>
    </xf>
    <xf numFmtId="0" fontId="14" fillId="0" borderId="16" xfId="2" applyFont="1" applyBorder="1" applyAlignment="1">
      <alignment horizontal="left"/>
    </xf>
    <xf numFmtId="0" fontId="14" fillId="0" borderId="16" xfId="2" applyFont="1" applyBorder="1"/>
    <xf numFmtId="0" fontId="0" fillId="0" borderId="12" xfId="0" applyBorder="1"/>
    <xf numFmtId="0" fontId="20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27" fillId="0" borderId="10" xfId="1" applyNumberFormat="1" applyFont="1" applyBorder="1" applyAlignment="1">
      <alignment horizontal="center"/>
    </xf>
    <xf numFmtId="3" fontId="27" fillId="0" borderId="14" xfId="1" applyNumberFormat="1" applyFont="1" applyBorder="1" applyAlignment="1">
      <alignment horizontal="center"/>
    </xf>
    <xf numFmtId="3" fontId="27" fillId="0" borderId="18" xfId="1" applyNumberFormat="1" applyFont="1" applyBorder="1" applyAlignment="1">
      <alignment horizontal="center"/>
    </xf>
    <xf numFmtId="3" fontId="27" fillId="2" borderId="14" xfId="1" applyNumberFormat="1" applyFont="1" applyFill="1" applyBorder="1" applyAlignment="1">
      <alignment horizontal="center"/>
    </xf>
    <xf numFmtId="3" fontId="27" fillId="2" borderId="18" xfId="1" applyNumberFormat="1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 3" xfId="2" xr:uid="{00000000-0005-0000-0000-000002000000}"/>
    <cellStyle name="Обычный_Лист1 2 2" xfId="1" xr:uid="{00000000-0005-0000-0000-000003000000}"/>
  </cellStyles>
  <dxfs count="9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"/>
  <sheetViews>
    <sheetView tabSelected="1" workbookViewId="0">
      <selection activeCell="AD73" sqref="AD73"/>
    </sheetView>
  </sheetViews>
  <sheetFormatPr defaultRowHeight="14.5" x14ac:dyDescent="0.35"/>
  <cols>
    <col min="1" max="1" width="2.1796875" bestFit="1" customWidth="1"/>
    <col min="2" max="2" width="2.81640625" bestFit="1" customWidth="1"/>
    <col min="3" max="3" width="1.81640625" bestFit="1" customWidth="1"/>
    <col min="4" max="4" width="3.54296875" bestFit="1" customWidth="1"/>
    <col min="5" max="5" width="1" customWidth="1"/>
    <col min="6" max="6" width="4.453125" bestFit="1" customWidth="1"/>
    <col min="7" max="7" width="7.1796875" customWidth="1"/>
    <col min="8" max="8" width="7" customWidth="1"/>
    <col min="9" max="9" width="2.1796875" customWidth="1"/>
    <col min="10" max="10" width="2.1796875" bestFit="1" customWidth="1"/>
    <col min="11" max="11" width="2.81640625" customWidth="1"/>
    <col min="12" max="12" width="1.1796875" customWidth="1"/>
    <col min="13" max="13" width="3.54296875" bestFit="1" customWidth="1"/>
    <col min="14" max="14" width="1.453125" customWidth="1"/>
    <col min="15" max="15" width="4.453125" bestFit="1" customWidth="1"/>
    <col min="16" max="16" width="7.453125" customWidth="1"/>
    <col min="17" max="17" width="7" customWidth="1"/>
    <col min="18" max="18" width="2.54296875" customWidth="1"/>
    <col min="19" max="19" width="2.1796875" bestFit="1" customWidth="1"/>
    <col min="20" max="20" width="2.81640625" bestFit="1" customWidth="1"/>
    <col min="21" max="21" width="1.1796875" customWidth="1"/>
    <col min="22" max="22" width="3.54296875" bestFit="1" customWidth="1"/>
    <col min="23" max="23" width="1.54296875" bestFit="1" customWidth="1"/>
    <col min="24" max="24" width="3.54296875" bestFit="1" customWidth="1"/>
    <col min="25" max="25" width="7.81640625" customWidth="1"/>
    <col min="26" max="26" width="7" customWidth="1"/>
  </cols>
  <sheetData>
    <row r="1" spans="1:28" ht="20" x14ac:dyDescent="0.4">
      <c r="A1" s="1"/>
      <c r="B1" s="1"/>
      <c r="C1" s="1"/>
      <c r="D1" s="1"/>
      <c r="E1" s="2"/>
      <c r="F1" s="2"/>
      <c r="G1" s="3"/>
      <c r="H1" s="4"/>
      <c r="I1" s="5"/>
      <c r="J1" s="6"/>
      <c r="K1" s="6"/>
      <c r="L1" s="7"/>
      <c r="M1" s="6"/>
      <c r="N1" s="6"/>
      <c r="O1" s="6"/>
      <c r="P1" s="8" t="s">
        <v>48</v>
      </c>
      <c r="Q1" s="4"/>
      <c r="R1" s="5"/>
      <c r="S1" s="1"/>
      <c r="T1" s="1"/>
      <c r="U1" s="1"/>
      <c r="V1" s="1"/>
      <c r="W1" s="1"/>
      <c r="X1" s="1"/>
      <c r="Y1" s="4"/>
      <c r="Z1" s="4"/>
    </row>
    <row r="2" spans="1:28" x14ac:dyDescent="0.35">
      <c r="A2" s="1"/>
      <c r="B2" s="1"/>
      <c r="C2" s="1"/>
      <c r="D2" s="1"/>
      <c r="E2" s="2"/>
      <c r="F2" s="2"/>
      <c r="G2" s="3"/>
      <c r="H2" s="4"/>
      <c r="I2" s="5"/>
      <c r="J2" s="6"/>
      <c r="K2" s="1"/>
      <c r="L2" s="7"/>
      <c r="M2" s="6"/>
      <c r="N2" s="6"/>
      <c r="O2" s="6"/>
      <c r="P2" s="9" t="s">
        <v>0</v>
      </c>
      <c r="Q2" s="4"/>
      <c r="R2" s="5"/>
      <c r="S2" s="1"/>
      <c r="T2" s="1"/>
      <c r="U2" s="1"/>
      <c r="V2" s="1"/>
      <c r="W2" s="1"/>
      <c r="X2" s="1"/>
      <c r="Y2" s="4"/>
      <c r="Z2" s="4"/>
    </row>
    <row r="3" spans="1:28" x14ac:dyDescent="0.35">
      <c r="A3" s="1"/>
      <c r="B3" s="1"/>
      <c r="C3" s="1"/>
      <c r="D3" s="1"/>
      <c r="E3" s="2"/>
      <c r="F3" s="2"/>
      <c r="G3" s="3"/>
      <c r="H3" s="4"/>
      <c r="I3" s="5"/>
      <c r="J3" s="1"/>
      <c r="K3" s="6"/>
      <c r="L3" s="7"/>
      <c r="M3" s="6"/>
      <c r="N3" s="6"/>
      <c r="O3" s="6"/>
      <c r="P3" s="9" t="s">
        <v>1</v>
      </c>
      <c r="Q3" s="4"/>
      <c r="R3" s="5"/>
      <c r="S3" s="1"/>
      <c r="T3" s="1"/>
      <c r="U3" s="1"/>
      <c r="V3" s="1"/>
      <c r="W3" s="1"/>
      <c r="X3" s="1"/>
      <c r="Y3" s="4"/>
      <c r="Z3" s="4"/>
    </row>
    <row r="4" spans="1:28" ht="15.5" x14ac:dyDescent="0.35">
      <c r="A4" s="10"/>
      <c r="B4" s="11"/>
      <c r="F4" s="12"/>
      <c r="G4" s="13"/>
      <c r="H4" s="14"/>
      <c r="I4" s="15"/>
      <c r="N4" s="16"/>
      <c r="O4" s="11"/>
      <c r="P4" s="9" t="s">
        <v>2</v>
      </c>
      <c r="Q4" s="14"/>
      <c r="R4" s="15"/>
      <c r="Y4" s="14"/>
      <c r="Z4" s="14"/>
    </row>
    <row r="5" spans="1:28" x14ac:dyDescent="0.35">
      <c r="A5" s="17"/>
      <c r="B5" s="18"/>
      <c r="C5" s="17"/>
      <c r="D5" s="19"/>
      <c r="E5" s="17"/>
      <c r="F5" s="17"/>
      <c r="G5" s="20"/>
      <c r="H5" s="21"/>
      <c r="I5" s="22"/>
      <c r="J5" s="23"/>
      <c r="K5" s="24"/>
      <c r="L5" s="18"/>
      <c r="M5" s="17"/>
      <c r="N5" s="19"/>
      <c r="O5" s="17"/>
      <c r="P5" s="25" t="s">
        <v>47</v>
      </c>
      <c r="Q5" s="26"/>
      <c r="R5" s="27"/>
      <c r="S5" s="17"/>
      <c r="T5" s="17"/>
      <c r="U5" s="17"/>
      <c r="V5" s="17"/>
      <c r="W5" s="17"/>
      <c r="X5" s="17"/>
      <c r="Y5" s="20"/>
      <c r="Z5" s="20"/>
    </row>
    <row r="6" spans="1:28" x14ac:dyDescent="0.35">
      <c r="A6" s="17"/>
      <c r="B6" s="18"/>
      <c r="C6" s="17"/>
      <c r="D6" s="19"/>
      <c r="E6" s="17"/>
      <c r="F6" s="17"/>
      <c r="G6" s="20"/>
      <c r="H6" s="21"/>
      <c r="I6" s="22"/>
      <c r="J6" s="23"/>
      <c r="K6" s="24"/>
      <c r="L6" s="18"/>
      <c r="M6" s="17"/>
      <c r="N6" s="19"/>
      <c r="O6" s="17"/>
      <c r="P6" s="28" t="s">
        <v>3</v>
      </c>
      <c r="Q6" s="26"/>
      <c r="R6" s="27"/>
      <c r="S6" s="17"/>
      <c r="T6" s="17"/>
      <c r="U6" s="17"/>
      <c r="V6" s="17"/>
      <c r="W6" s="17"/>
      <c r="X6" s="17"/>
      <c r="Y6" s="20"/>
      <c r="Z6" s="20"/>
    </row>
    <row r="7" spans="1:28" x14ac:dyDescent="0.35">
      <c r="A7" s="17"/>
      <c r="B7" s="18"/>
      <c r="C7" s="17"/>
      <c r="D7" s="19"/>
      <c r="E7" s="17"/>
      <c r="F7" s="17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9" t="s">
        <v>4</v>
      </c>
    </row>
    <row r="8" spans="1:28" ht="22.15" customHeight="1" x14ac:dyDescent="0.35">
      <c r="A8" s="108" t="s">
        <v>5</v>
      </c>
      <c r="B8" s="109"/>
      <c r="C8" s="109"/>
      <c r="D8" s="109"/>
      <c r="E8" s="109"/>
      <c r="F8" s="110"/>
      <c r="G8" s="30" t="s">
        <v>6</v>
      </c>
      <c r="H8" s="31" t="s">
        <v>7</v>
      </c>
      <c r="I8" s="32"/>
      <c r="J8" s="108" t="s">
        <v>5</v>
      </c>
      <c r="K8" s="109"/>
      <c r="L8" s="109"/>
      <c r="M8" s="109"/>
      <c r="N8" s="109"/>
      <c r="O8" s="110"/>
      <c r="P8" s="30" t="s">
        <v>6</v>
      </c>
      <c r="Q8" s="31" t="s">
        <v>7</v>
      </c>
      <c r="R8" s="21"/>
      <c r="S8" s="108" t="s">
        <v>5</v>
      </c>
      <c r="T8" s="109"/>
      <c r="U8" s="109"/>
      <c r="V8" s="109"/>
      <c r="W8" s="109"/>
      <c r="X8" s="110"/>
      <c r="Y8" s="30" t="s">
        <v>6</v>
      </c>
      <c r="Z8" s="31" t="s">
        <v>7</v>
      </c>
    </row>
    <row r="9" spans="1:28" ht="24" customHeight="1" x14ac:dyDescent="0.35">
      <c r="A9" s="111" t="s">
        <v>8</v>
      </c>
      <c r="B9" s="112"/>
      <c r="C9" s="112"/>
      <c r="D9" s="112"/>
      <c r="E9" s="112"/>
      <c r="F9" s="112"/>
      <c r="G9" s="112"/>
      <c r="H9" s="113"/>
      <c r="I9" s="33"/>
      <c r="J9" s="114" t="s">
        <v>9</v>
      </c>
      <c r="K9" s="114"/>
      <c r="L9" s="114"/>
      <c r="M9" s="114"/>
      <c r="N9" s="114"/>
      <c r="O9" s="114"/>
      <c r="P9" s="114"/>
      <c r="Q9" s="114"/>
      <c r="R9" s="21"/>
      <c r="S9" s="111" t="s">
        <v>10</v>
      </c>
      <c r="T9" s="112"/>
      <c r="U9" s="112"/>
      <c r="V9" s="112"/>
      <c r="W9" s="112"/>
      <c r="X9" s="112"/>
      <c r="Y9" s="112"/>
      <c r="Z9" s="113"/>
    </row>
    <row r="10" spans="1:28" ht="13.15" customHeight="1" x14ac:dyDescent="0.35">
      <c r="A10" s="34" t="s">
        <v>11</v>
      </c>
      <c r="B10" s="35">
        <v>6</v>
      </c>
      <c r="C10" s="36" t="s">
        <v>12</v>
      </c>
      <c r="D10" s="37">
        <v>12</v>
      </c>
      <c r="E10" s="37" t="s">
        <v>13</v>
      </c>
      <c r="F10" s="38">
        <v>14</v>
      </c>
      <c r="G10" s="124">
        <v>85644</v>
      </c>
      <c r="H10" s="124">
        <v>92844</v>
      </c>
      <c r="I10" s="39"/>
      <c r="J10" s="40" t="s">
        <v>11</v>
      </c>
      <c r="K10" s="41">
        <v>6</v>
      </c>
      <c r="L10" s="42" t="s">
        <v>12</v>
      </c>
      <c r="M10" s="41">
        <v>12</v>
      </c>
      <c r="N10" s="43" t="s">
        <v>13</v>
      </c>
      <c r="O10" s="41">
        <v>20</v>
      </c>
      <c r="P10" s="124">
        <v>108228</v>
      </c>
      <c r="Q10" s="124">
        <v>115428</v>
      </c>
      <c r="R10" s="21"/>
      <c r="S10" s="40" t="s">
        <v>11</v>
      </c>
      <c r="T10" s="41">
        <v>6</v>
      </c>
      <c r="U10" s="42" t="s">
        <v>12</v>
      </c>
      <c r="V10" s="41">
        <v>12</v>
      </c>
      <c r="W10" s="43" t="s">
        <v>13</v>
      </c>
      <c r="X10" s="44">
        <v>20</v>
      </c>
      <c r="Y10" s="124">
        <v>115248</v>
      </c>
      <c r="Z10" s="124">
        <v>122448</v>
      </c>
      <c r="AA10" s="14"/>
      <c r="AB10" s="14"/>
    </row>
    <row r="11" spans="1:28" ht="13.15" customHeight="1" x14ac:dyDescent="0.35">
      <c r="A11" s="34" t="s">
        <v>11</v>
      </c>
      <c r="B11" s="35">
        <v>6</v>
      </c>
      <c r="C11" s="36" t="s">
        <v>12</v>
      </c>
      <c r="D11" s="45">
        <v>16</v>
      </c>
      <c r="E11" s="45" t="s">
        <v>13</v>
      </c>
      <c r="F11" s="46">
        <v>18</v>
      </c>
      <c r="G11" s="125">
        <v>81084</v>
      </c>
      <c r="H11" s="125">
        <v>88284</v>
      </c>
      <c r="I11" s="39"/>
      <c r="J11" s="34" t="s">
        <v>11</v>
      </c>
      <c r="K11" s="35">
        <v>6</v>
      </c>
      <c r="L11" s="36" t="s">
        <v>12</v>
      </c>
      <c r="M11" s="35">
        <v>25</v>
      </c>
      <c r="N11" s="37" t="s">
        <v>13</v>
      </c>
      <c r="O11" s="35">
        <v>30</v>
      </c>
      <c r="P11" s="125">
        <v>104004</v>
      </c>
      <c r="Q11" s="125">
        <v>111204</v>
      </c>
      <c r="R11" s="21"/>
      <c r="S11" s="34" t="s">
        <v>11</v>
      </c>
      <c r="T11" s="35">
        <v>6</v>
      </c>
      <c r="U11" s="36" t="s">
        <v>12</v>
      </c>
      <c r="V11" s="35">
        <v>25</v>
      </c>
      <c r="W11" s="37" t="s">
        <v>13</v>
      </c>
      <c r="X11" s="48">
        <v>30</v>
      </c>
      <c r="Y11" s="125">
        <v>110748</v>
      </c>
      <c r="Z11" s="125">
        <v>117948</v>
      </c>
      <c r="AA11" s="14"/>
      <c r="AB11" s="14"/>
    </row>
    <row r="12" spans="1:28" ht="13.15" customHeight="1" x14ac:dyDescent="0.35">
      <c r="A12" s="34" t="s">
        <v>11</v>
      </c>
      <c r="B12" s="35">
        <v>6</v>
      </c>
      <c r="C12" s="36" t="s">
        <v>12</v>
      </c>
      <c r="D12" s="45">
        <v>20</v>
      </c>
      <c r="E12" s="45" t="s">
        <v>13</v>
      </c>
      <c r="F12" s="46">
        <v>30</v>
      </c>
      <c r="G12" s="125">
        <v>78780</v>
      </c>
      <c r="H12" s="125">
        <v>85980</v>
      </c>
      <c r="I12" s="39"/>
      <c r="J12" s="34" t="s">
        <v>11</v>
      </c>
      <c r="K12" s="35">
        <v>6</v>
      </c>
      <c r="L12" s="36" t="s">
        <v>12</v>
      </c>
      <c r="M12" s="35">
        <v>35</v>
      </c>
      <c r="N12" s="37" t="s">
        <v>13</v>
      </c>
      <c r="O12" s="35">
        <v>50</v>
      </c>
      <c r="P12" s="125">
        <v>101808</v>
      </c>
      <c r="Q12" s="125">
        <v>109008</v>
      </c>
      <c r="R12" s="21"/>
      <c r="S12" s="34" t="s">
        <v>11</v>
      </c>
      <c r="T12" s="35">
        <v>6</v>
      </c>
      <c r="U12" s="36" t="s">
        <v>12</v>
      </c>
      <c r="V12" s="35">
        <v>35</v>
      </c>
      <c r="W12" s="37" t="s">
        <v>13</v>
      </c>
      <c r="X12" s="48">
        <v>50</v>
      </c>
      <c r="Y12" s="125">
        <v>108456</v>
      </c>
      <c r="Z12" s="125">
        <v>115656</v>
      </c>
      <c r="AA12" s="14"/>
      <c r="AB12" s="14"/>
    </row>
    <row r="13" spans="1:28" ht="13.15" customHeight="1" x14ac:dyDescent="0.35">
      <c r="A13" s="34" t="s">
        <v>11</v>
      </c>
      <c r="B13" s="35">
        <v>6</v>
      </c>
      <c r="C13" s="36" t="s">
        <v>12</v>
      </c>
      <c r="D13" s="45" t="s">
        <v>14</v>
      </c>
      <c r="E13" s="45" t="s">
        <v>13</v>
      </c>
      <c r="F13" s="46">
        <v>40</v>
      </c>
      <c r="G13" s="125">
        <v>74844</v>
      </c>
      <c r="H13" s="125">
        <v>82044</v>
      </c>
      <c r="I13" s="39"/>
      <c r="J13" s="34" t="s">
        <v>11</v>
      </c>
      <c r="K13" s="35">
        <v>8</v>
      </c>
      <c r="L13" s="36" t="s">
        <v>12</v>
      </c>
      <c r="M13" s="35">
        <v>16</v>
      </c>
      <c r="N13" s="37" t="s">
        <v>13</v>
      </c>
      <c r="O13" s="35">
        <v>35</v>
      </c>
      <c r="P13" s="125">
        <v>121992</v>
      </c>
      <c r="Q13" s="125">
        <v>129192</v>
      </c>
      <c r="R13" s="21"/>
      <c r="S13" s="34" t="s">
        <v>11</v>
      </c>
      <c r="T13" s="35">
        <v>8</v>
      </c>
      <c r="U13" s="36" t="s">
        <v>12</v>
      </c>
      <c r="V13" s="35">
        <v>16</v>
      </c>
      <c r="W13" s="37" t="s">
        <v>13</v>
      </c>
      <c r="X13" s="48">
        <v>35</v>
      </c>
      <c r="Y13" s="125">
        <v>128052</v>
      </c>
      <c r="Z13" s="125">
        <v>135252</v>
      </c>
      <c r="AA13" s="14"/>
      <c r="AB13" s="14"/>
    </row>
    <row r="14" spans="1:28" ht="13.15" customHeight="1" x14ac:dyDescent="0.35">
      <c r="A14" s="34" t="s">
        <v>11</v>
      </c>
      <c r="B14" s="35">
        <v>6</v>
      </c>
      <c r="C14" s="36" t="s">
        <v>12</v>
      </c>
      <c r="D14" s="45">
        <v>45</v>
      </c>
      <c r="E14" s="45" t="s">
        <v>13</v>
      </c>
      <c r="F14" s="46" t="s">
        <v>15</v>
      </c>
      <c r="G14" s="125">
        <v>74796</v>
      </c>
      <c r="H14" s="125">
        <v>81996</v>
      </c>
      <c r="I14" s="39"/>
      <c r="J14" s="34" t="s">
        <v>11</v>
      </c>
      <c r="K14" s="35">
        <v>8</v>
      </c>
      <c r="L14" s="36" t="s">
        <v>12</v>
      </c>
      <c r="M14" s="35">
        <v>40</v>
      </c>
      <c r="N14" s="37" t="s">
        <v>13</v>
      </c>
      <c r="O14" s="35">
        <v>75</v>
      </c>
      <c r="P14" s="125">
        <v>119412</v>
      </c>
      <c r="Q14" s="125">
        <v>126612</v>
      </c>
      <c r="R14" s="21"/>
      <c r="S14" s="34" t="s">
        <v>11</v>
      </c>
      <c r="T14" s="35">
        <v>8</v>
      </c>
      <c r="U14" s="36" t="s">
        <v>12</v>
      </c>
      <c r="V14" s="35">
        <v>40</v>
      </c>
      <c r="W14" s="37" t="s">
        <v>13</v>
      </c>
      <c r="X14" s="48">
        <v>75</v>
      </c>
      <c r="Y14" s="125">
        <v>125472</v>
      </c>
      <c r="Z14" s="125">
        <v>132672</v>
      </c>
      <c r="AA14" s="14"/>
      <c r="AB14" s="14"/>
    </row>
    <row r="15" spans="1:28" ht="13.15" customHeight="1" x14ac:dyDescent="0.35">
      <c r="A15" s="34" t="s">
        <v>11</v>
      </c>
      <c r="B15" s="35">
        <v>8</v>
      </c>
      <c r="C15" s="36" t="s">
        <v>12</v>
      </c>
      <c r="D15" s="45">
        <v>16</v>
      </c>
      <c r="E15" s="45"/>
      <c r="F15" s="46"/>
      <c r="G15" s="125">
        <v>88812</v>
      </c>
      <c r="H15" s="125">
        <v>96012</v>
      </c>
      <c r="I15" s="39"/>
      <c r="J15" s="34" t="s">
        <v>11</v>
      </c>
      <c r="K15" s="35">
        <v>8</v>
      </c>
      <c r="L15" s="36" t="s">
        <v>12</v>
      </c>
      <c r="M15" s="35">
        <v>80</v>
      </c>
      <c r="N15" s="37"/>
      <c r="O15" s="35"/>
      <c r="P15" s="125">
        <v>120996</v>
      </c>
      <c r="Q15" s="125">
        <v>128196</v>
      </c>
      <c r="R15" s="21"/>
      <c r="S15" s="34" t="s">
        <v>11</v>
      </c>
      <c r="T15" s="35">
        <v>8</v>
      </c>
      <c r="U15" s="36" t="s">
        <v>12</v>
      </c>
      <c r="V15" s="35">
        <v>80</v>
      </c>
      <c r="W15" s="37"/>
      <c r="X15" s="48"/>
      <c r="Y15" s="125">
        <v>127344</v>
      </c>
      <c r="Z15" s="125">
        <v>134544</v>
      </c>
      <c r="AA15" s="14"/>
      <c r="AB15" s="14"/>
    </row>
    <row r="16" spans="1:28" ht="13.15" customHeight="1" x14ac:dyDescent="0.35">
      <c r="A16" s="34" t="s">
        <v>11</v>
      </c>
      <c r="B16" s="35">
        <v>8</v>
      </c>
      <c r="C16" s="36" t="s">
        <v>12</v>
      </c>
      <c r="D16" s="45">
        <v>18</v>
      </c>
      <c r="E16" s="45" t="s">
        <v>13</v>
      </c>
      <c r="F16" s="46">
        <v>30</v>
      </c>
      <c r="G16" s="125">
        <v>87540</v>
      </c>
      <c r="H16" s="125">
        <v>94740</v>
      </c>
      <c r="I16" s="39"/>
      <c r="J16" s="34" t="s">
        <v>11</v>
      </c>
      <c r="K16" s="35">
        <v>10</v>
      </c>
      <c r="L16" s="36" t="s">
        <v>12</v>
      </c>
      <c r="M16" s="35">
        <v>16</v>
      </c>
      <c r="N16" s="37" t="s">
        <v>13</v>
      </c>
      <c r="O16" s="35">
        <v>25</v>
      </c>
      <c r="P16" s="125">
        <v>120996</v>
      </c>
      <c r="Q16" s="125">
        <v>128196</v>
      </c>
      <c r="R16" s="21"/>
      <c r="S16" s="34" t="s">
        <v>11</v>
      </c>
      <c r="T16" s="35">
        <v>10</v>
      </c>
      <c r="U16" s="36" t="s">
        <v>12</v>
      </c>
      <c r="V16" s="35">
        <v>16</v>
      </c>
      <c r="W16" s="37" t="s">
        <v>13</v>
      </c>
      <c r="X16" s="48">
        <v>25</v>
      </c>
      <c r="Y16" s="125">
        <v>127344</v>
      </c>
      <c r="Z16" s="125">
        <v>134544</v>
      </c>
      <c r="AA16" s="14"/>
      <c r="AB16" s="14"/>
    </row>
    <row r="17" spans="1:28" ht="13.15" customHeight="1" x14ac:dyDescent="0.35">
      <c r="A17" s="34" t="s">
        <v>11</v>
      </c>
      <c r="B17" s="35">
        <v>8</v>
      </c>
      <c r="C17" s="36" t="s">
        <v>12</v>
      </c>
      <c r="D17" s="37">
        <v>35</v>
      </c>
      <c r="E17" s="37" t="s">
        <v>13</v>
      </c>
      <c r="F17" s="38" t="s">
        <v>16</v>
      </c>
      <c r="G17" s="125">
        <v>86856</v>
      </c>
      <c r="H17" s="125">
        <v>94056</v>
      </c>
      <c r="I17" s="39"/>
      <c r="J17" s="34" t="s">
        <v>11</v>
      </c>
      <c r="K17" s="35">
        <v>10</v>
      </c>
      <c r="L17" s="36" t="s">
        <v>12</v>
      </c>
      <c r="M17" s="35">
        <v>30</v>
      </c>
      <c r="N17" s="37" t="s">
        <v>13</v>
      </c>
      <c r="O17" s="35">
        <v>55</v>
      </c>
      <c r="P17" s="125">
        <v>118644</v>
      </c>
      <c r="Q17" s="125">
        <v>125844</v>
      </c>
      <c r="R17" s="21"/>
      <c r="S17" s="34" t="s">
        <v>11</v>
      </c>
      <c r="T17" s="35">
        <v>10</v>
      </c>
      <c r="U17" s="36" t="s">
        <v>12</v>
      </c>
      <c r="V17" s="35">
        <v>30</v>
      </c>
      <c r="W17" s="37" t="s">
        <v>13</v>
      </c>
      <c r="X17" s="48">
        <v>55</v>
      </c>
      <c r="Y17" s="125">
        <v>124776</v>
      </c>
      <c r="Z17" s="125">
        <v>131976</v>
      </c>
      <c r="AA17" s="14"/>
      <c r="AB17" s="14"/>
    </row>
    <row r="18" spans="1:28" ht="13.15" customHeight="1" x14ac:dyDescent="0.35">
      <c r="A18" s="34" t="s">
        <v>11</v>
      </c>
      <c r="B18" s="35">
        <v>8</v>
      </c>
      <c r="C18" s="36" t="s">
        <v>12</v>
      </c>
      <c r="D18" s="37" t="s">
        <v>17</v>
      </c>
      <c r="E18" s="37" t="s">
        <v>13</v>
      </c>
      <c r="F18" s="38" t="s">
        <v>18</v>
      </c>
      <c r="G18" s="125">
        <v>86328</v>
      </c>
      <c r="H18" s="125">
        <v>93528</v>
      </c>
      <c r="I18" s="39"/>
      <c r="J18" s="34" t="s">
        <v>11</v>
      </c>
      <c r="K18" s="35">
        <v>10</v>
      </c>
      <c r="L18" s="36" t="s">
        <v>12</v>
      </c>
      <c r="M18" s="35">
        <v>60</v>
      </c>
      <c r="N18" s="37" t="s">
        <v>13</v>
      </c>
      <c r="O18" s="35">
        <v>100</v>
      </c>
      <c r="P18" s="125">
        <v>116160</v>
      </c>
      <c r="Q18" s="125">
        <v>123360</v>
      </c>
      <c r="R18" s="21"/>
      <c r="S18" s="34" t="s">
        <v>11</v>
      </c>
      <c r="T18" s="35">
        <v>10</v>
      </c>
      <c r="U18" s="36" t="s">
        <v>12</v>
      </c>
      <c r="V18" s="35">
        <v>60</v>
      </c>
      <c r="W18" s="37" t="s">
        <v>13</v>
      </c>
      <c r="X18" s="48">
        <v>100</v>
      </c>
      <c r="Y18" s="125">
        <v>122616</v>
      </c>
      <c r="Z18" s="125">
        <v>129816</v>
      </c>
      <c r="AA18" s="14"/>
      <c r="AB18" s="14"/>
    </row>
    <row r="19" spans="1:28" ht="13.15" customHeight="1" x14ac:dyDescent="0.35">
      <c r="A19" s="34" t="s">
        <v>11</v>
      </c>
      <c r="B19" s="35">
        <v>8</v>
      </c>
      <c r="C19" s="36" t="s">
        <v>12</v>
      </c>
      <c r="D19" s="37" t="s">
        <v>19</v>
      </c>
      <c r="E19" s="37"/>
      <c r="F19" s="38"/>
      <c r="G19" s="125">
        <v>94620</v>
      </c>
      <c r="H19" s="125">
        <v>101820</v>
      </c>
      <c r="I19" s="39"/>
      <c r="J19" s="34" t="s">
        <v>11</v>
      </c>
      <c r="K19" s="35">
        <v>12</v>
      </c>
      <c r="L19" s="36" t="s">
        <v>12</v>
      </c>
      <c r="M19" s="35">
        <v>20</v>
      </c>
      <c r="N19" s="37" t="s">
        <v>13</v>
      </c>
      <c r="O19" s="35">
        <v>100</v>
      </c>
      <c r="P19" s="125">
        <v>131184</v>
      </c>
      <c r="Q19" s="125">
        <v>138384</v>
      </c>
      <c r="R19" s="21"/>
      <c r="S19" s="34" t="s">
        <v>11</v>
      </c>
      <c r="T19" s="35">
        <v>12</v>
      </c>
      <c r="U19" s="36" t="s">
        <v>12</v>
      </c>
      <c r="V19" s="35">
        <v>20</v>
      </c>
      <c r="W19" s="37" t="s">
        <v>13</v>
      </c>
      <c r="X19" s="48">
        <v>100</v>
      </c>
      <c r="Y19" s="125">
        <v>138012</v>
      </c>
      <c r="Z19" s="125">
        <v>145212</v>
      </c>
      <c r="AA19" s="14"/>
      <c r="AB19" s="14"/>
    </row>
    <row r="20" spans="1:28" ht="13.15" customHeight="1" x14ac:dyDescent="0.35">
      <c r="A20" s="34" t="s">
        <v>11</v>
      </c>
      <c r="B20" s="35">
        <v>10</v>
      </c>
      <c r="C20" s="36" t="s">
        <v>12</v>
      </c>
      <c r="D20" s="37" t="s">
        <v>20</v>
      </c>
      <c r="E20" s="37" t="s">
        <v>13</v>
      </c>
      <c r="F20" s="38" t="s">
        <v>21</v>
      </c>
      <c r="G20" s="125">
        <v>87492</v>
      </c>
      <c r="H20" s="125">
        <v>94692</v>
      </c>
      <c r="I20" s="39"/>
      <c r="J20" s="34" t="s">
        <v>11</v>
      </c>
      <c r="K20" s="35">
        <v>16</v>
      </c>
      <c r="L20" s="36" t="s">
        <v>12</v>
      </c>
      <c r="M20" s="35">
        <v>25</v>
      </c>
      <c r="N20" s="37" t="s">
        <v>13</v>
      </c>
      <c r="O20" s="35">
        <v>145</v>
      </c>
      <c r="P20" s="125">
        <v>119172</v>
      </c>
      <c r="Q20" s="125">
        <v>126372</v>
      </c>
      <c r="R20" s="21"/>
      <c r="S20" s="34" t="s">
        <v>11</v>
      </c>
      <c r="T20" s="35">
        <v>16</v>
      </c>
      <c r="U20" s="36" t="s">
        <v>12</v>
      </c>
      <c r="V20" s="35">
        <v>25</v>
      </c>
      <c r="W20" s="37" t="s">
        <v>13</v>
      </c>
      <c r="X20" s="48">
        <v>240</v>
      </c>
      <c r="Y20" s="125">
        <v>125148</v>
      </c>
      <c r="Z20" s="125">
        <v>132348</v>
      </c>
      <c r="AA20" s="14"/>
      <c r="AB20" s="14"/>
    </row>
    <row r="21" spans="1:28" ht="13.15" customHeight="1" x14ac:dyDescent="0.35">
      <c r="A21" s="34" t="s">
        <v>11</v>
      </c>
      <c r="B21" s="35">
        <v>10</v>
      </c>
      <c r="C21" s="36" t="s">
        <v>12</v>
      </c>
      <c r="D21" s="37" t="s">
        <v>14</v>
      </c>
      <c r="E21" s="37" t="s">
        <v>13</v>
      </c>
      <c r="F21" s="38" t="s">
        <v>22</v>
      </c>
      <c r="G21" s="125">
        <v>85392</v>
      </c>
      <c r="H21" s="125">
        <v>92592</v>
      </c>
      <c r="I21" s="39"/>
      <c r="J21" s="34" t="s">
        <v>11</v>
      </c>
      <c r="K21" s="35">
        <v>16</v>
      </c>
      <c r="L21" s="36" t="s">
        <v>12</v>
      </c>
      <c r="M21" s="35">
        <v>150</v>
      </c>
      <c r="N21" s="37" t="s">
        <v>13</v>
      </c>
      <c r="O21" s="35">
        <v>240</v>
      </c>
      <c r="P21" s="125">
        <v>114132</v>
      </c>
      <c r="Q21" s="125">
        <v>121332</v>
      </c>
      <c r="R21" s="21"/>
      <c r="S21" s="34" t="s">
        <v>11</v>
      </c>
      <c r="T21" s="35">
        <v>20</v>
      </c>
      <c r="U21" s="36" t="s">
        <v>12</v>
      </c>
      <c r="V21" s="35">
        <v>30</v>
      </c>
      <c r="W21" s="37" t="s">
        <v>13</v>
      </c>
      <c r="X21" s="48">
        <v>145</v>
      </c>
      <c r="Y21" s="125">
        <v>121476</v>
      </c>
      <c r="Z21" s="125">
        <v>128676</v>
      </c>
      <c r="AA21" s="14"/>
      <c r="AB21" s="14"/>
    </row>
    <row r="22" spans="1:28" ht="13.15" customHeight="1" x14ac:dyDescent="0.35">
      <c r="A22" s="34" t="s">
        <v>11</v>
      </c>
      <c r="B22" s="35">
        <v>10</v>
      </c>
      <c r="C22" s="36" t="s">
        <v>12</v>
      </c>
      <c r="D22" s="37">
        <v>75</v>
      </c>
      <c r="E22" s="37" t="s">
        <v>13</v>
      </c>
      <c r="F22" s="38">
        <v>100</v>
      </c>
      <c r="G22" s="125">
        <v>84660</v>
      </c>
      <c r="H22" s="125">
        <v>91860</v>
      </c>
      <c r="I22" s="39"/>
      <c r="J22" s="34" t="s">
        <v>11</v>
      </c>
      <c r="K22" s="35">
        <v>20</v>
      </c>
      <c r="L22" s="36" t="s">
        <v>12</v>
      </c>
      <c r="M22" s="35">
        <v>30</v>
      </c>
      <c r="N22" s="37" t="s">
        <v>13</v>
      </c>
      <c r="O22" s="35">
        <v>145</v>
      </c>
      <c r="P22" s="125">
        <v>115656</v>
      </c>
      <c r="Q22" s="125">
        <v>122856</v>
      </c>
      <c r="R22" s="21"/>
      <c r="S22" s="34" t="s">
        <v>11</v>
      </c>
      <c r="T22" s="35">
        <v>20</v>
      </c>
      <c r="U22" s="36" t="s">
        <v>12</v>
      </c>
      <c r="V22" s="35">
        <v>150</v>
      </c>
      <c r="W22" s="37" t="s">
        <v>13</v>
      </c>
      <c r="X22" s="48">
        <v>240</v>
      </c>
      <c r="Y22" s="125">
        <v>128196</v>
      </c>
      <c r="Z22" s="125">
        <v>135396</v>
      </c>
      <c r="AA22" s="14"/>
      <c r="AB22" s="14"/>
    </row>
    <row r="23" spans="1:28" ht="13.15" customHeight="1" x14ac:dyDescent="0.35">
      <c r="A23" s="34" t="s">
        <v>11</v>
      </c>
      <c r="B23" s="35">
        <v>12</v>
      </c>
      <c r="C23" s="36" t="s">
        <v>12</v>
      </c>
      <c r="D23" s="37">
        <v>20</v>
      </c>
      <c r="E23" s="37" t="s">
        <v>13</v>
      </c>
      <c r="F23" s="38">
        <v>30</v>
      </c>
      <c r="G23" s="125">
        <v>107112</v>
      </c>
      <c r="H23" s="125">
        <v>114312</v>
      </c>
      <c r="I23" s="39"/>
      <c r="J23" s="34" t="s">
        <v>11</v>
      </c>
      <c r="K23" s="35">
        <v>20</v>
      </c>
      <c r="L23" s="36" t="s">
        <v>12</v>
      </c>
      <c r="M23" s="35">
        <v>150</v>
      </c>
      <c r="N23" s="37" t="s">
        <v>13</v>
      </c>
      <c r="O23" s="35">
        <v>200</v>
      </c>
      <c r="P23" s="125">
        <v>121140</v>
      </c>
      <c r="Q23" s="125">
        <v>128340</v>
      </c>
      <c r="R23" s="21"/>
      <c r="S23" s="34" t="s">
        <v>11</v>
      </c>
      <c r="T23" s="35">
        <v>24</v>
      </c>
      <c r="U23" s="36" t="s">
        <v>12</v>
      </c>
      <c r="V23" s="35">
        <v>50</v>
      </c>
      <c r="W23" s="37" t="s">
        <v>13</v>
      </c>
      <c r="X23" s="48">
        <v>75</v>
      </c>
      <c r="Y23" s="125">
        <v>105564</v>
      </c>
      <c r="Z23" s="125">
        <v>115764</v>
      </c>
      <c r="AA23" s="14"/>
      <c r="AB23" s="14"/>
    </row>
    <row r="24" spans="1:28" ht="13.15" customHeight="1" x14ac:dyDescent="0.35">
      <c r="A24" s="49" t="s">
        <v>11</v>
      </c>
      <c r="B24" s="50">
        <v>12</v>
      </c>
      <c r="C24" s="51" t="s">
        <v>12</v>
      </c>
      <c r="D24" s="52">
        <v>35</v>
      </c>
      <c r="E24" s="52" t="s">
        <v>13</v>
      </c>
      <c r="F24" s="53" t="s">
        <v>16</v>
      </c>
      <c r="G24" s="125">
        <v>104088</v>
      </c>
      <c r="H24" s="125">
        <v>111288</v>
      </c>
      <c r="I24" s="39"/>
      <c r="J24" s="34" t="s">
        <v>11</v>
      </c>
      <c r="K24" s="35">
        <v>20</v>
      </c>
      <c r="L24" s="36" t="s">
        <v>12</v>
      </c>
      <c r="M24" s="35">
        <v>210</v>
      </c>
      <c r="N24" s="37" t="s">
        <v>13</v>
      </c>
      <c r="O24" s="35">
        <v>240</v>
      </c>
      <c r="P24" s="125">
        <v>121140</v>
      </c>
      <c r="Q24" s="125">
        <v>128340</v>
      </c>
      <c r="R24" s="21"/>
      <c r="S24" s="54" t="s">
        <v>11</v>
      </c>
      <c r="T24" s="55">
        <v>24</v>
      </c>
      <c r="U24" s="56" t="s">
        <v>12</v>
      </c>
      <c r="V24" s="55">
        <v>80</v>
      </c>
      <c r="W24" s="57" t="s">
        <v>13</v>
      </c>
      <c r="X24" s="58">
        <v>240</v>
      </c>
      <c r="Y24" s="126">
        <v>105564</v>
      </c>
      <c r="Z24" s="126">
        <v>115764</v>
      </c>
      <c r="AA24" s="14"/>
      <c r="AB24" s="14"/>
    </row>
    <row r="25" spans="1:28" ht="13.15" customHeight="1" x14ac:dyDescent="0.35">
      <c r="A25" s="49" t="s">
        <v>11</v>
      </c>
      <c r="B25" s="50">
        <v>12</v>
      </c>
      <c r="C25" s="51" t="s">
        <v>12</v>
      </c>
      <c r="D25" s="52" t="s">
        <v>17</v>
      </c>
      <c r="E25" s="52" t="s">
        <v>13</v>
      </c>
      <c r="F25" s="53" t="s">
        <v>15</v>
      </c>
      <c r="G25" s="125">
        <v>102108</v>
      </c>
      <c r="H25" s="125">
        <v>109308</v>
      </c>
      <c r="I25" s="39"/>
      <c r="J25" s="34" t="s">
        <v>11</v>
      </c>
      <c r="K25" s="35">
        <v>24</v>
      </c>
      <c r="L25" s="36" t="s">
        <v>12</v>
      </c>
      <c r="M25" s="35">
        <v>50</v>
      </c>
      <c r="N25" s="37" t="s">
        <v>13</v>
      </c>
      <c r="O25" s="35">
        <v>110</v>
      </c>
      <c r="P25" s="125">
        <v>96468</v>
      </c>
      <c r="Q25" s="125">
        <v>106668</v>
      </c>
      <c r="R25" s="21"/>
      <c r="S25" s="101" t="s">
        <v>23</v>
      </c>
      <c r="T25" s="102"/>
      <c r="U25" s="102"/>
      <c r="V25" s="102"/>
      <c r="W25" s="102"/>
      <c r="X25" s="102"/>
      <c r="Y25" s="102"/>
      <c r="Z25" s="103"/>
      <c r="AA25" s="14"/>
      <c r="AB25" s="14"/>
    </row>
    <row r="26" spans="1:28" ht="13.15" customHeight="1" x14ac:dyDescent="0.35">
      <c r="A26" s="49" t="s">
        <v>11</v>
      </c>
      <c r="B26" s="50">
        <v>12</v>
      </c>
      <c r="C26" s="51" t="s">
        <v>12</v>
      </c>
      <c r="D26" s="52" t="s">
        <v>24</v>
      </c>
      <c r="E26" s="52" t="s">
        <v>13</v>
      </c>
      <c r="F26" s="53" t="s">
        <v>25</v>
      </c>
      <c r="G26" s="125">
        <v>99168</v>
      </c>
      <c r="H26" s="125">
        <v>106368</v>
      </c>
      <c r="I26" s="39"/>
      <c r="J26" s="54" t="s">
        <v>11</v>
      </c>
      <c r="K26" s="55">
        <v>24</v>
      </c>
      <c r="L26" s="56" t="s">
        <v>12</v>
      </c>
      <c r="M26" s="55">
        <v>115</v>
      </c>
      <c r="N26" s="57" t="s">
        <v>13</v>
      </c>
      <c r="O26" s="55">
        <v>240</v>
      </c>
      <c r="P26" s="126">
        <v>94656</v>
      </c>
      <c r="Q26" s="126">
        <v>104856</v>
      </c>
      <c r="R26" s="21"/>
      <c r="S26" s="60" t="s">
        <v>11</v>
      </c>
      <c r="T26" s="61">
        <v>20</v>
      </c>
      <c r="U26" s="62" t="s">
        <v>12</v>
      </c>
      <c r="V26" s="61">
        <v>50</v>
      </c>
      <c r="W26" s="61" t="s">
        <v>13</v>
      </c>
      <c r="X26" s="63">
        <v>55</v>
      </c>
      <c r="Y26" s="125">
        <v>148860</v>
      </c>
      <c r="Z26" s="47">
        <v>0</v>
      </c>
      <c r="AA26" s="14"/>
      <c r="AB26" s="14"/>
    </row>
    <row r="27" spans="1:28" ht="13.15" customHeight="1" x14ac:dyDescent="0.35">
      <c r="A27" s="49" t="s">
        <v>11</v>
      </c>
      <c r="B27" s="50">
        <v>16</v>
      </c>
      <c r="C27" s="51" t="s">
        <v>12</v>
      </c>
      <c r="D27" s="50">
        <v>25</v>
      </c>
      <c r="E27" s="52" t="s">
        <v>13</v>
      </c>
      <c r="F27" s="64">
        <v>35</v>
      </c>
      <c r="G27" s="125">
        <v>95664</v>
      </c>
      <c r="H27" s="125">
        <v>102864</v>
      </c>
      <c r="I27" s="39"/>
      <c r="J27" s="115" t="s">
        <v>26</v>
      </c>
      <c r="K27" s="116"/>
      <c r="L27" s="116"/>
      <c r="M27" s="116"/>
      <c r="N27" s="116"/>
      <c r="O27" s="116"/>
      <c r="P27" s="116"/>
      <c r="Q27" s="117"/>
      <c r="R27" s="21"/>
      <c r="S27" s="60" t="s">
        <v>11</v>
      </c>
      <c r="T27" s="61">
        <v>20</v>
      </c>
      <c r="U27" s="62" t="s">
        <v>12</v>
      </c>
      <c r="V27" s="61">
        <v>60</v>
      </c>
      <c r="W27" s="61" t="s">
        <v>13</v>
      </c>
      <c r="X27" s="63">
        <v>70</v>
      </c>
      <c r="Y27" s="125">
        <v>129456</v>
      </c>
      <c r="Z27" s="47">
        <v>0</v>
      </c>
      <c r="AA27" s="14"/>
      <c r="AB27" s="14"/>
    </row>
    <row r="28" spans="1:28" ht="13.15" customHeight="1" x14ac:dyDescent="0.35">
      <c r="A28" s="49" t="s">
        <v>11</v>
      </c>
      <c r="B28" s="50">
        <v>16</v>
      </c>
      <c r="C28" s="51" t="s">
        <v>12</v>
      </c>
      <c r="D28" s="50">
        <v>40</v>
      </c>
      <c r="E28" s="52" t="s">
        <v>13</v>
      </c>
      <c r="F28" s="64">
        <v>70</v>
      </c>
      <c r="G28" s="125">
        <v>87816</v>
      </c>
      <c r="H28" s="125">
        <v>95016</v>
      </c>
      <c r="I28" s="39"/>
      <c r="J28" s="118"/>
      <c r="K28" s="119"/>
      <c r="L28" s="119"/>
      <c r="M28" s="119"/>
      <c r="N28" s="119"/>
      <c r="O28" s="119"/>
      <c r="P28" s="119"/>
      <c r="Q28" s="120"/>
      <c r="R28" s="21"/>
      <c r="S28" s="60" t="s">
        <v>11</v>
      </c>
      <c r="T28" s="61">
        <v>20</v>
      </c>
      <c r="U28" s="62" t="s">
        <v>12</v>
      </c>
      <c r="V28" s="61">
        <v>75</v>
      </c>
      <c r="W28" s="61" t="s">
        <v>13</v>
      </c>
      <c r="X28" s="63">
        <v>110</v>
      </c>
      <c r="Y28" s="125">
        <v>127224</v>
      </c>
      <c r="Z28" s="47">
        <v>0</v>
      </c>
      <c r="AA28" s="14"/>
      <c r="AB28" s="14"/>
    </row>
    <row r="29" spans="1:28" ht="13.15" customHeight="1" x14ac:dyDescent="0.35">
      <c r="A29" s="49" t="s">
        <v>11</v>
      </c>
      <c r="B29" s="50">
        <v>16</v>
      </c>
      <c r="C29" s="51" t="s">
        <v>12</v>
      </c>
      <c r="D29" s="50">
        <v>75</v>
      </c>
      <c r="E29" s="52" t="s">
        <v>13</v>
      </c>
      <c r="F29" s="64">
        <v>120</v>
      </c>
      <c r="G29" s="125">
        <v>87816</v>
      </c>
      <c r="H29" s="125">
        <v>95016</v>
      </c>
      <c r="I29" s="39"/>
      <c r="J29" s="40" t="s">
        <v>11</v>
      </c>
      <c r="K29" s="41">
        <v>6</v>
      </c>
      <c r="L29" s="42" t="s">
        <v>27</v>
      </c>
      <c r="M29" s="41">
        <v>16</v>
      </c>
      <c r="N29" s="43" t="s">
        <v>13</v>
      </c>
      <c r="O29" s="44">
        <v>50</v>
      </c>
      <c r="P29" s="124">
        <v>107124</v>
      </c>
      <c r="Q29" s="124">
        <v>114324</v>
      </c>
      <c r="R29" s="21"/>
      <c r="S29" s="60" t="s">
        <v>11</v>
      </c>
      <c r="T29" s="61">
        <v>20</v>
      </c>
      <c r="U29" s="62" t="s">
        <v>12</v>
      </c>
      <c r="V29" s="61">
        <v>120</v>
      </c>
      <c r="W29" s="61" t="s">
        <v>13</v>
      </c>
      <c r="X29" s="63">
        <v>240</v>
      </c>
      <c r="Y29" s="125">
        <v>124320</v>
      </c>
      <c r="Z29" s="47">
        <v>0</v>
      </c>
      <c r="AA29" s="14"/>
      <c r="AB29" s="14"/>
    </row>
    <row r="30" spans="1:28" ht="13.15" customHeight="1" x14ac:dyDescent="0.35">
      <c r="A30" s="49" t="s">
        <v>11</v>
      </c>
      <c r="B30" s="50">
        <v>16</v>
      </c>
      <c r="C30" s="51" t="s">
        <v>12</v>
      </c>
      <c r="D30" s="50">
        <v>125</v>
      </c>
      <c r="E30" s="52" t="s">
        <v>13</v>
      </c>
      <c r="F30" s="64">
        <v>140</v>
      </c>
      <c r="G30" s="125">
        <v>87360</v>
      </c>
      <c r="H30" s="125">
        <v>94560</v>
      </c>
      <c r="I30" s="39"/>
      <c r="J30" s="34" t="s">
        <v>11</v>
      </c>
      <c r="K30" s="35">
        <v>8</v>
      </c>
      <c r="L30" s="36" t="s">
        <v>27</v>
      </c>
      <c r="M30" s="35">
        <v>20</v>
      </c>
      <c r="N30" s="37" t="s">
        <v>13</v>
      </c>
      <c r="O30" s="48">
        <v>70</v>
      </c>
      <c r="P30" s="125">
        <v>115104</v>
      </c>
      <c r="Q30" s="125">
        <v>122304</v>
      </c>
      <c r="R30" s="21"/>
      <c r="S30" s="60" t="s">
        <v>11</v>
      </c>
      <c r="T30" s="61">
        <v>22</v>
      </c>
      <c r="U30" s="62" t="s">
        <v>12</v>
      </c>
      <c r="V30" s="61">
        <v>60</v>
      </c>
      <c r="W30" s="61" t="s">
        <v>13</v>
      </c>
      <c r="X30" s="63">
        <v>85</v>
      </c>
      <c r="Y30" s="125">
        <v>123324</v>
      </c>
      <c r="Z30" s="47">
        <v>0</v>
      </c>
      <c r="AA30" s="14"/>
      <c r="AB30" s="14"/>
    </row>
    <row r="31" spans="1:28" ht="13.15" customHeight="1" x14ac:dyDescent="0.35">
      <c r="A31" s="49" t="s">
        <v>11</v>
      </c>
      <c r="B31" s="50">
        <v>16</v>
      </c>
      <c r="C31" s="51" t="s">
        <v>12</v>
      </c>
      <c r="D31" s="50">
        <v>145</v>
      </c>
      <c r="E31" s="52" t="s">
        <v>13</v>
      </c>
      <c r="F31" s="64">
        <v>200</v>
      </c>
      <c r="G31" s="125">
        <v>99540</v>
      </c>
      <c r="H31" s="125">
        <v>106740</v>
      </c>
      <c r="I31" s="39"/>
      <c r="J31" s="34" t="s">
        <v>11</v>
      </c>
      <c r="K31" s="35">
        <v>10</v>
      </c>
      <c r="L31" s="36" t="s">
        <v>27</v>
      </c>
      <c r="M31" s="35">
        <v>20</v>
      </c>
      <c r="N31" s="37" t="s">
        <v>13</v>
      </c>
      <c r="O31" s="48">
        <v>100</v>
      </c>
      <c r="P31" s="125">
        <v>115104</v>
      </c>
      <c r="Q31" s="125">
        <v>122304</v>
      </c>
      <c r="R31" s="21"/>
      <c r="S31" s="60" t="s">
        <v>11</v>
      </c>
      <c r="T31" s="61">
        <v>22</v>
      </c>
      <c r="U31" s="62" t="s">
        <v>12</v>
      </c>
      <c r="V31" s="61">
        <v>90</v>
      </c>
      <c r="W31" s="61" t="s">
        <v>13</v>
      </c>
      <c r="X31" s="63">
        <v>240</v>
      </c>
      <c r="Y31" s="125">
        <v>120996</v>
      </c>
      <c r="Z31" s="47">
        <v>0</v>
      </c>
      <c r="AA31" s="14"/>
      <c r="AB31" s="14"/>
    </row>
    <row r="32" spans="1:28" ht="13.15" customHeight="1" x14ac:dyDescent="0.35">
      <c r="A32" s="49" t="s">
        <v>11</v>
      </c>
      <c r="B32" s="50">
        <v>16</v>
      </c>
      <c r="C32" s="51" t="s">
        <v>12</v>
      </c>
      <c r="D32" s="50">
        <v>210</v>
      </c>
      <c r="E32" s="52" t="s">
        <v>13</v>
      </c>
      <c r="F32" s="64">
        <v>240</v>
      </c>
      <c r="G32" s="125">
        <v>95016</v>
      </c>
      <c r="H32" s="125">
        <v>102216</v>
      </c>
      <c r="I32" s="39"/>
      <c r="J32" s="34" t="s">
        <v>11</v>
      </c>
      <c r="K32" s="35">
        <v>12</v>
      </c>
      <c r="L32" s="36" t="s">
        <v>27</v>
      </c>
      <c r="M32" s="35">
        <v>25</v>
      </c>
      <c r="N32" s="37" t="s">
        <v>13</v>
      </c>
      <c r="O32" s="48">
        <v>100</v>
      </c>
      <c r="P32" s="125">
        <v>120624</v>
      </c>
      <c r="Q32" s="125">
        <v>127824</v>
      </c>
      <c r="R32" s="21"/>
      <c r="S32" s="60" t="s">
        <v>11</v>
      </c>
      <c r="T32" s="61">
        <v>24</v>
      </c>
      <c r="U32" s="62" t="s">
        <v>12</v>
      </c>
      <c r="V32" s="61">
        <v>60</v>
      </c>
      <c r="W32" s="61" t="s">
        <v>13</v>
      </c>
      <c r="X32" s="63">
        <v>65</v>
      </c>
      <c r="Y32" s="125">
        <v>134772</v>
      </c>
      <c r="Z32" s="47">
        <v>0</v>
      </c>
      <c r="AA32" s="14"/>
      <c r="AB32" s="14"/>
    </row>
    <row r="33" spans="1:28" ht="13.15" customHeight="1" x14ac:dyDescent="0.35">
      <c r="A33" s="49" t="s">
        <v>11</v>
      </c>
      <c r="B33" s="50">
        <v>20</v>
      </c>
      <c r="C33" s="51" t="s">
        <v>12</v>
      </c>
      <c r="D33" s="50">
        <v>30</v>
      </c>
      <c r="E33" s="52" t="s">
        <v>13</v>
      </c>
      <c r="F33" s="64">
        <v>50</v>
      </c>
      <c r="G33" s="125">
        <v>98448</v>
      </c>
      <c r="H33" s="125">
        <v>105648</v>
      </c>
      <c r="I33" s="39"/>
      <c r="J33" s="34" t="s">
        <v>11</v>
      </c>
      <c r="K33" s="35">
        <v>16</v>
      </c>
      <c r="L33" s="36" t="s">
        <v>27</v>
      </c>
      <c r="M33" s="35">
        <v>30</v>
      </c>
      <c r="N33" s="37" t="s">
        <v>13</v>
      </c>
      <c r="O33" s="48">
        <v>140</v>
      </c>
      <c r="P33" s="125">
        <v>98460</v>
      </c>
      <c r="Q33" s="125">
        <v>105660</v>
      </c>
      <c r="R33" s="21"/>
      <c r="S33" s="60" t="s">
        <v>11</v>
      </c>
      <c r="T33" s="61">
        <v>24</v>
      </c>
      <c r="U33" s="62" t="s">
        <v>12</v>
      </c>
      <c r="V33" s="61">
        <v>70</v>
      </c>
      <c r="W33" s="61" t="s">
        <v>13</v>
      </c>
      <c r="X33" s="63">
        <v>80</v>
      </c>
      <c r="Y33" s="125">
        <v>133308</v>
      </c>
      <c r="Z33" s="47">
        <v>0</v>
      </c>
      <c r="AA33" s="14"/>
      <c r="AB33" s="14"/>
    </row>
    <row r="34" spans="1:28" ht="13.15" customHeight="1" x14ac:dyDescent="0.35">
      <c r="A34" s="49" t="s">
        <v>11</v>
      </c>
      <c r="B34" s="50">
        <v>20</v>
      </c>
      <c r="C34" s="51" t="s">
        <v>12</v>
      </c>
      <c r="D34" s="50">
        <v>55</v>
      </c>
      <c r="E34" s="52" t="s">
        <v>13</v>
      </c>
      <c r="F34" s="64">
        <v>100</v>
      </c>
      <c r="G34" s="125">
        <v>90936</v>
      </c>
      <c r="H34" s="125">
        <v>98136</v>
      </c>
      <c r="I34" s="39"/>
      <c r="J34" s="54" t="s">
        <v>11</v>
      </c>
      <c r="K34" s="55">
        <v>20</v>
      </c>
      <c r="L34" s="56" t="s">
        <v>27</v>
      </c>
      <c r="M34" s="55">
        <v>60</v>
      </c>
      <c r="N34" s="57" t="s">
        <v>13</v>
      </c>
      <c r="O34" s="58">
        <v>140</v>
      </c>
      <c r="P34" s="126">
        <v>101688</v>
      </c>
      <c r="Q34" s="126">
        <v>108888</v>
      </c>
      <c r="R34" s="21"/>
      <c r="S34" s="60" t="s">
        <v>11</v>
      </c>
      <c r="T34" s="61">
        <v>24</v>
      </c>
      <c r="U34" s="62" t="s">
        <v>12</v>
      </c>
      <c r="V34" s="61">
        <v>85</v>
      </c>
      <c r="W34" s="61" t="s">
        <v>13</v>
      </c>
      <c r="X34" s="63">
        <v>130</v>
      </c>
      <c r="Y34" s="125">
        <v>127848</v>
      </c>
      <c r="Z34" s="47">
        <v>0</v>
      </c>
      <c r="AA34" s="14"/>
      <c r="AB34" s="14"/>
    </row>
    <row r="35" spans="1:28" ht="13.15" customHeight="1" x14ac:dyDescent="0.35">
      <c r="A35" s="49" t="s">
        <v>11</v>
      </c>
      <c r="B35" s="50">
        <v>20</v>
      </c>
      <c r="C35" s="51" t="s">
        <v>12</v>
      </c>
      <c r="D35" s="50">
        <v>105</v>
      </c>
      <c r="E35" s="52" t="s">
        <v>13</v>
      </c>
      <c r="F35" s="64">
        <v>140</v>
      </c>
      <c r="G35" s="125">
        <v>89832</v>
      </c>
      <c r="H35" s="125">
        <v>97032</v>
      </c>
      <c r="I35" s="39"/>
      <c r="R35" s="21"/>
      <c r="S35" s="65" t="s">
        <v>11</v>
      </c>
      <c r="T35" s="66">
        <v>24</v>
      </c>
      <c r="U35" s="67" t="s">
        <v>12</v>
      </c>
      <c r="V35" s="66">
        <v>140</v>
      </c>
      <c r="W35" s="66" t="s">
        <v>13</v>
      </c>
      <c r="X35" s="68">
        <v>220</v>
      </c>
      <c r="Y35" s="126">
        <v>126468</v>
      </c>
      <c r="Z35" s="59">
        <v>0</v>
      </c>
      <c r="AA35" s="14"/>
      <c r="AB35" s="14"/>
    </row>
    <row r="36" spans="1:28" ht="13.15" customHeight="1" x14ac:dyDescent="0.35">
      <c r="A36" s="49" t="s">
        <v>11</v>
      </c>
      <c r="B36" s="50">
        <v>20</v>
      </c>
      <c r="C36" s="51" t="s">
        <v>12</v>
      </c>
      <c r="D36" s="50">
        <v>145</v>
      </c>
      <c r="E36" s="52" t="s">
        <v>13</v>
      </c>
      <c r="F36" s="64">
        <v>200</v>
      </c>
      <c r="G36" s="125">
        <v>105540</v>
      </c>
      <c r="H36" s="125">
        <v>112740</v>
      </c>
      <c r="I36" s="39"/>
      <c r="R36" s="21"/>
      <c r="AA36" s="14"/>
      <c r="AB36" s="14"/>
    </row>
    <row r="37" spans="1:28" ht="13.15" customHeight="1" x14ac:dyDescent="0.35">
      <c r="A37" s="49" t="s">
        <v>11</v>
      </c>
      <c r="B37" s="50">
        <v>20</v>
      </c>
      <c r="C37" s="51" t="s">
        <v>12</v>
      </c>
      <c r="D37" s="50">
        <v>210</v>
      </c>
      <c r="E37" s="52" t="s">
        <v>13</v>
      </c>
      <c r="F37" s="64">
        <v>240</v>
      </c>
      <c r="G37" s="125">
        <v>95940</v>
      </c>
      <c r="H37" s="125">
        <v>103140</v>
      </c>
      <c r="I37" s="39"/>
      <c r="J37" s="69" t="s">
        <v>28</v>
      </c>
      <c r="K37" s="70"/>
      <c r="L37" s="71"/>
      <c r="U37" s="72"/>
      <c r="V37" s="73"/>
      <c r="W37" s="73"/>
      <c r="X37" s="73"/>
      <c r="Y37" s="73"/>
      <c r="Z37" s="73"/>
      <c r="AA37" s="14"/>
      <c r="AB37" s="14"/>
    </row>
    <row r="38" spans="1:28" ht="13.15" customHeight="1" x14ac:dyDescent="0.35">
      <c r="A38" s="34" t="s">
        <v>11</v>
      </c>
      <c r="B38" s="35">
        <v>22</v>
      </c>
      <c r="C38" s="36" t="s">
        <v>12</v>
      </c>
      <c r="D38" s="35">
        <v>50</v>
      </c>
      <c r="E38" s="37" t="s">
        <v>13</v>
      </c>
      <c r="F38" s="48">
        <v>55</v>
      </c>
      <c r="G38" s="125">
        <v>89388</v>
      </c>
      <c r="H38" s="125">
        <v>99588</v>
      </c>
      <c r="I38" s="39"/>
      <c r="J38" s="74" t="s">
        <v>29</v>
      </c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14"/>
      <c r="AB38" s="14"/>
    </row>
    <row r="39" spans="1:28" ht="13.15" customHeight="1" x14ac:dyDescent="0.35">
      <c r="A39" s="34" t="s">
        <v>11</v>
      </c>
      <c r="B39" s="35">
        <v>22</v>
      </c>
      <c r="C39" s="36" t="s">
        <v>12</v>
      </c>
      <c r="D39" s="35">
        <v>60</v>
      </c>
      <c r="E39" s="37" t="s">
        <v>13</v>
      </c>
      <c r="F39" s="48">
        <v>70</v>
      </c>
      <c r="G39" s="125">
        <v>88380</v>
      </c>
      <c r="H39" s="125">
        <v>98580</v>
      </c>
      <c r="I39" s="39"/>
      <c r="J39" s="74" t="s">
        <v>30</v>
      </c>
      <c r="K39" s="39"/>
      <c r="L39" s="15"/>
      <c r="M39" s="73"/>
      <c r="N39" s="73"/>
      <c r="O39" s="73"/>
      <c r="P39" s="73"/>
      <c r="Q39" s="73"/>
      <c r="R39" s="73"/>
      <c r="S39" s="73"/>
      <c r="T39" s="73"/>
      <c r="U39" s="76"/>
      <c r="V39" s="73"/>
      <c r="W39" s="73"/>
      <c r="X39" s="73"/>
      <c r="Y39" s="73"/>
      <c r="Z39" s="73"/>
      <c r="AA39" s="14"/>
      <c r="AB39" s="14"/>
    </row>
    <row r="40" spans="1:28" ht="13.15" customHeight="1" x14ac:dyDescent="0.35">
      <c r="A40" s="34" t="s">
        <v>11</v>
      </c>
      <c r="B40" s="35">
        <v>22</v>
      </c>
      <c r="C40" s="36" t="s">
        <v>12</v>
      </c>
      <c r="D40" s="35">
        <v>75</v>
      </c>
      <c r="E40" s="37" t="s">
        <v>13</v>
      </c>
      <c r="F40" s="48">
        <v>100</v>
      </c>
      <c r="G40" s="125">
        <v>86700</v>
      </c>
      <c r="H40" s="125">
        <v>96900</v>
      </c>
      <c r="I40" s="39"/>
      <c r="J40" s="74" t="s">
        <v>31</v>
      </c>
      <c r="K40" s="73"/>
      <c r="L40" s="72"/>
      <c r="M40" s="73"/>
      <c r="N40" s="73"/>
      <c r="O40" s="73"/>
      <c r="P40" s="73"/>
      <c r="Q40" s="73"/>
      <c r="R40" s="73"/>
      <c r="S40" s="73"/>
      <c r="T40" s="73"/>
      <c r="U40" s="72"/>
      <c r="W40" s="77"/>
      <c r="Z40" s="78"/>
      <c r="AA40" s="14"/>
      <c r="AB40" s="14"/>
    </row>
    <row r="41" spans="1:28" ht="13.15" customHeight="1" x14ac:dyDescent="0.35">
      <c r="A41" s="34" t="s">
        <v>11</v>
      </c>
      <c r="B41" s="35">
        <v>22</v>
      </c>
      <c r="C41" s="36" t="s">
        <v>12</v>
      </c>
      <c r="D41" s="35">
        <v>110</v>
      </c>
      <c r="E41" s="37" t="s">
        <v>13</v>
      </c>
      <c r="F41" s="48">
        <v>120</v>
      </c>
      <c r="G41" s="125">
        <v>84096</v>
      </c>
      <c r="H41" s="125">
        <v>94296</v>
      </c>
      <c r="I41" s="39"/>
      <c r="J41" s="79" t="s">
        <v>32</v>
      </c>
      <c r="K41" s="73"/>
      <c r="L41" s="72"/>
      <c r="M41" s="73"/>
      <c r="N41" s="73"/>
      <c r="O41" s="73"/>
      <c r="P41" s="73"/>
      <c r="Q41" s="73"/>
      <c r="R41" s="73"/>
      <c r="S41" s="73"/>
      <c r="T41" s="73"/>
      <c r="U41" s="72"/>
      <c r="W41" s="77"/>
      <c r="Z41" s="78"/>
      <c r="AA41" s="14"/>
      <c r="AB41" s="14"/>
    </row>
    <row r="42" spans="1:28" ht="13.15" customHeight="1" x14ac:dyDescent="0.35">
      <c r="A42" s="34" t="s">
        <v>11</v>
      </c>
      <c r="B42" s="35">
        <v>22</v>
      </c>
      <c r="C42" s="36" t="s">
        <v>12</v>
      </c>
      <c r="D42" s="35">
        <v>130</v>
      </c>
      <c r="E42" s="37" t="s">
        <v>13</v>
      </c>
      <c r="F42" s="48">
        <v>180</v>
      </c>
      <c r="G42" s="125">
        <v>82608</v>
      </c>
      <c r="H42" s="125">
        <v>92808</v>
      </c>
      <c r="I42" s="39"/>
      <c r="K42" s="74" t="s">
        <v>33</v>
      </c>
      <c r="L42" s="72"/>
      <c r="M42" s="73"/>
      <c r="N42" s="73"/>
      <c r="O42" s="73"/>
      <c r="P42" s="73"/>
      <c r="Q42" s="73"/>
      <c r="R42" s="73"/>
      <c r="S42" s="73"/>
      <c r="T42" s="73"/>
      <c r="U42" s="72"/>
      <c r="Z42" s="78"/>
      <c r="AA42" s="14"/>
      <c r="AB42" s="14"/>
    </row>
    <row r="43" spans="1:28" ht="13.15" customHeight="1" x14ac:dyDescent="0.35">
      <c r="A43" s="34" t="s">
        <v>11</v>
      </c>
      <c r="B43" s="35">
        <v>22</v>
      </c>
      <c r="C43" s="36" t="s">
        <v>12</v>
      </c>
      <c r="D43" s="35">
        <v>190</v>
      </c>
      <c r="E43" s="37" t="s">
        <v>13</v>
      </c>
      <c r="F43" s="48">
        <v>220</v>
      </c>
      <c r="G43" s="125">
        <v>83196</v>
      </c>
      <c r="H43" s="125">
        <v>93396</v>
      </c>
      <c r="I43" s="39"/>
      <c r="J43" s="79"/>
      <c r="K43" s="73"/>
      <c r="L43" s="72"/>
      <c r="M43" s="70"/>
      <c r="N43" s="70"/>
      <c r="O43" s="70"/>
      <c r="P43" s="70"/>
      <c r="Q43" s="70"/>
      <c r="R43" s="70"/>
      <c r="S43" s="70"/>
      <c r="T43" s="70"/>
      <c r="U43" s="72"/>
      <c r="V43" s="73"/>
      <c r="W43" s="73"/>
      <c r="X43" s="73"/>
      <c r="Y43" s="73"/>
      <c r="Z43" s="73"/>
      <c r="AA43" s="14"/>
      <c r="AB43" s="14"/>
    </row>
    <row r="44" spans="1:28" ht="13.15" customHeight="1" x14ac:dyDescent="0.35">
      <c r="A44" s="34" t="s">
        <v>11</v>
      </c>
      <c r="B44" s="35">
        <v>24</v>
      </c>
      <c r="C44" s="36" t="s">
        <v>12</v>
      </c>
      <c r="D44" s="35">
        <v>50</v>
      </c>
      <c r="E44" s="37" t="s">
        <v>13</v>
      </c>
      <c r="F44" s="48">
        <v>55</v>
      </c>
      <c r="G44" s="125">
        <v>87888</v>
      </c>
      <c r="H44" s="125">
        <v>98088</v>
      </c>
      <c r="I44" s="39"/>
      <c r="J44" s="79"/>
      <c r="R44" s="21"/>
      <c r="AA44" s="14"/>
      <c r="AB44" s="14"/>
    </row>
    <row r="45" spans="1:28" ht="13.15" customHeight="1" x14ac:dyDescent="0.35">
      <c r="A45" s="34" t="s">
        <v>11</v>
      </c>
      <c r="B45" s="35">
        <v>24</v>
      </c>
      <c r="C45" s="36" t="s">
        <v>12</v>
      </c>
      <c r="D45" s="35">
        <v>60</v>
      </c>
      <c r="E45" s="37" t="s">
        <v>13</v>
      </c>
      <c r="F45" s="48">
        <v>65</v>
      </c>
      <c r="G45" s="125">
        <v>79068</v>
      </c>
      <c r="H45" s="125">
        <v>89268</v>
      </c>
      <c r="I45" s="39"/>
      <c r="J45" s="79"/>
      <c r="R45" s="21"/>
      <c r="AA45" s="14"/>
      <c r="AB45" s="14"/>
    </row>
    <row r="46" spans="1:28" ht="13.15" customHeight="1" x14ac:dyDescent="0.35">
      <c r="A46" s="34" t="s">
        <v>11</v>
      </c>
      <c r="B46" s="35">
        <v>24</v>
      </c>
      <c r="C46" s="36" t="s">
        <v>12</v>
      </c>
      <c r="D46" s="35">
        <v>70</v>
      </c>
      <c r="E46" s="37" t="s">
        <v>13</v>
      </c>
      <c r="F46" s="48">
        <v>240</v>
      </c>
      <c r="G46" s="125">
        <v>77136</v>
      </c>
      <c r="H46" s="125">
        <v>87336</v>
      </c>
      <c r="I46" s="39"/>
      <c r="J46" s="79"/>
      <c r="R46" s="21"/>
      <c r="AA46" s="14"/>
      <c r="AB46" s="14"/>
    </row>
    <row r="47" spans="1:28" ht="13.15" customHeight="1" x14ac:dyDescent="0.35">
      <c r="A47" s="34" t="s">
        <v>11</v>
      </c>
      <c r="B47" s="35">
        <v>27</v>
      </c>
      <c r="C47" s="36" t="s">
        <v>12</v>
      </c>
      <c r="D47" s="35">
        <v>60</v>
      </c>
      <c r="E47" s="37" t="s">
        <v>13</v>
      </c>
      <c r="F47" s="48">
        <v>220</v>
      </c>
      <c r="G47" s="125">
        <v>79800</v>
      </c>
      <c r="H47" s="125">
        <v>90000</v>
      </c>
      <c r="I47" s="39"/>
      <c r="R47" s="21"/>
      <c r="AA47" s="14"/>
      <c r="AB47" s="14"/>
    </row>
    <row r="48" spans="1:28" ht="13.15" customHeight="1" x14ac:dyDescent="0.35">
      <c r="A48" s="54" t="s">
        <v>11</v>
      </c>
      <c r="B48" s="55">
        <v>30</v>
      </c>
      <c r="C48" s="56" t="s">
        <v>12</v>
      </c>
      <c r="D48" s="55">
        <v>60</v>
      </c>
      <c r="E48" s="57" t="s">
        <v>13</v>
      </c>
      <c r="F48" s="58">
        <v>220</v>
      </c>
      <c r="G48" s="126">
        <v>79800</v>
      </c>
      <c r="H48" s="126">
        <v>90000</v>
      </c>
      <c r="I48" s="39"/>
      <c r="R48" s="21"/>
      <c r="AA48" s="14"/>
      <c r="AB48" s="14"/>
    </row>
    <row r="49" spans="1:28" ht="11.5" customHeight="1" x14ac:dyDescent="0.35">
      <c r="R49" s="21"/>
    </row>
    <row r="50" spans="1:28" ht="11.5" customHeight="1" x14ac:dyDescent="0.35">
      <c r="R50" s="21"/>
    </row>
    <row r="51" spans="1:28" ht="11.5" customHeight="1" x14ac:dyDescent="0.35">
      <c r="R51" s="21"/>
      <c r="Y51" s="14"/>
      <c r="Z51" s="14"/>
    </row>
    <row r="53" spans="1:28" ht="34.15" customHeight="1" x14ac:dyDescent="0.35"/>
    <row r="55" spans="1:28" ht="20" x14ac:dyDescent="0.4">
      <c r="A55" s="1"/>
      <c r="B55" s="1"/>
      <c r="C55" s="1"/>
      <c r="D55" s="1"/>
      <c r="E55" s="2"/>
      <c r="F55" s="2"/>
      <c r="G55" s="3"/>
      <c r="H55" s="4"/>
      <c r="I55" s="5"/>
      <c r="J55" s="6"/>
      <c r="K55" s="6"/>
      <c r="L55" s="7"/>
      <c r="M55" s="6"/>
      <c r="N55" s="6"/>
      <c r="O55" s="6"/>
      <c r="P55" s="8" t="s">
        <v>48</v>
      </c>
      <c r="Q55" s="4"/>
      <c r="R55" s="5"/>
      <c r="S55" s="1"/>
      <c r="T55" s="1"/>
      <c r="U55" s="1"/>
      <c r="V55" s="1"/>
      <c r="W55" s="1"/>
      <c r="X55" s="1"/>
      <c r="Y55" s="4"/>
      <c r="Z55" s="4"/>
    </row>
    <row r="56" spans="1:28" x14ac:dyDescent="0.35">
      <c r="A56" s="1"/>
      <c r="B56" s="1"/>
      <c r="C56" s="1"/>
      <c r="D56" s="1"/>
      <c r="E56" s="2"/>
      <c r="F56" s="2"/>
      <c r="G56" s="3"/>
      <c r="H56" s="4"/>
      <c r="I56" s="5"/>
      <c r="J56" s="6"/>
      <c r="K56" s="1"/>
      <c r="L56" s="7"/>
      <c r="M56" s="6"/>
      <c r="N56" s="6"/>
      <c r="O56" s="6"/>
      <c r="P56" s="9" t="s">
        <v>0</v>
      </c>
      <c r="Q56" s="4"/>
      <c r="R56" s="5"/>
      <c r="S56" s="1"/>
      <c r="T56" s="1"/>
      <c r="U56" s="1"/>
      <c r="V56" s="1"/>
      <c r="W56" s="1"/>
      <c r="X56" s="1"/>
      <c r="Y56" s="4"/>
      <c r="Z56" s="4"/>
    </row>
    <row r="57" spans="1:28" x14ac:dyDescent="0.35">
      <c r="A57" s="1"/>
      <c r="B57" s="1"/>
      <c r="C57" s="1"/>
      <c r="D57" s="1"/>
      <c r="E57" s="2"/>
      <c r="F57" s="2"/>
      <c r="G57" s="3"/>
      <c r="H57" s="4"/>
      <c r="I57" s="5"/>
      <c r="J57" s="1"/>
      <c r="K57" s="6"/>
      <c r="L57" s="7"/>
      <c r="M57" s="6"/>
      <c r="N57" s="6"/>
      <c r="O57" s="6"/>
      <c r="P57" s="9" t="s">
        <v>1</v>
      </c>
      <c r="Q57" s="4"/>
      <c r="R57" s="5"/>
      <c r="S57" s="1"/>
      <c r="T57" s="1"/>
      <c r="U57" s="1"/>
      <c r="V57" s="1"/>
      <c r="W57" s="1"/>
      <c r="X57" s="1"/>
      <c r="Y57" s="4"/>
      <c r="Z57" s="4"/>
    </row>
    <row r="58" spans="1:28" ht="15.5" x14ac:dyDescent="0.35">
      <c r="A58" s="10"/>
      <c r="B58" s="11"/>
      <c r="F58" s="12"/>
      <c r="G58" s="13"/>
      <c r="H58" s="14"/>
      <c r="I58" s="15"/>
      <c r="N58" s="16"/>
      <c r="O58" s="11"/>
      <c r="P58" s="9" t="s">
        <v>2</v>
      </c>
      <c r="Q58" s="14"/>
      <c r="R58" s="15"/>
      <c r="Y58" s="14"/>
      <c r="Z58" s="14"/>
    </row>
    <row r="59" spans="1:28" x14ac:dyDescent="0.35">
      <c r="A59" s="17"/>
      <c r="B59" s="18"/>
      <c r="C59" s="17"/>
      <c r="D59" s="19"/>
      <c r="E59" s="17"/>
      <c r="F59" s="17"/>
      <c r="G59" s="20"/>
      <c r="H59" s="21"/>
      <c r="I59" s="22"/>
      <c r="J59" s="23"/>
      <c r="K59" s="24"/>
      <c r="L59" s="18"/>
      <c r="M59" s="17"/>
      <c r="N59" s="19"/>
      <c r="O59" s="17"/>
      <c r="P59" s="25" t="s">
        <v>47</v>
      </c>
      <c r="Q59" s="26"/>
      <c r="R59" s="27"/>
      <c r="S59" s="17"/>
      <c r="T59" s="17"/>
      <c r="U59" s="17"/>
      <c r="V59" s="17"/>
      <c r="W59" s="17"/>
      <c r="X59" s="17"/>
      <c r="Y59" s="20"/>
      <c r="Z59" s="20"/>
    </row>
    <row r="60" spans="1:28" x14ac:dyDescent="0.35">
      <c r="A60" s="17"/>
      <c r="B60" s="18"/>
      <c r="C60" s="17"/>
      <c r="D60" s="19"/>
      <c r="E60" s="17"/>
      <c r="F60" s="17"/>
      <c r="G60" s="20"/>
      <c r="H60" s="21"/>
      <c r="I60" s="22"/>
      <c r="J60" s="23"/>
      <c r="K60" s="24"/>
      <c r="L60" s="18"/>
      <c r="M60" s="17"/>
      <c r="N60" s="19"/>
      <c r="O60" s="17"/>
      <c r="P60" s="28" t="s">
        <v>3</v>
      </c>
      <c r="Q60" s="26"/>
      <c r="R60" s="27"/>
      <c r="S60" s="17"/>
      <c r="T60" s="17"/>
      <c r="U60" s="17"/>
      <c r="V60" s="17"/>
      <c r="W60" s="17"/>
      <c r="X60" s="17"/>
      <c r="Y60" s="20"/>
      <c r="Z60" s="20"/>
    </row>
    <row r="61" spans="1:28" x14ac:dyDescent="0.35">
      <c r="A61" s="17"/>
      <c r="B61" s="18"/>
      <c r="C61" s="17"/>
      <c r="D61" s="19"/>
      <c r="E61" s="17"/>
      <c r="F61" s="17"/>
      <c r="G61" s="20"/>
      <c r="H61" s="21"/>
      <c r="I61" s="22"/>
      <c r="J61" s="23"/>
      <c r="K61" s="24"/>
      <c r="L61" s="18"/>
      <c r="M61" s="17"/>
      <c r="N61" s="19"/>
      <c r="O61" s="17"/>
      <c r="P61" s="28"/>
      <c r="Q61" s="26"/>
      <c r="R61" s="27"/>
      <c r="S61" s="17"/>
      <c r="T61" s="17"/>
      <c r="U61" s="17"/>
      <c r="V61" s="17"/>
      <c r="W61" s="17"/>
      <c r="X61" s="17"/>
      <c r="Y61" s="20"/>
      <c r="Z61" s="29" t="s">
        <v>34</v>
      </c>
    </row>
    <row r="62" spans="1:28" ht="18" x14ac:dyDescent="0.35">
      <c r="A62" s="121" t="s">
        <v>5</v>
      </c>
      <c r="B62" s="122"/>
      <c r="C62" s="122"/>
      <c r="D62" s="122"/>
      <c r="E62" s="122"/>
      <c r="F62" s="123"/>
      <c r="G62" s="30" t="s">
        <v>6</v>
      </c>
      <c r="H62" s="31" t="s">
        <v>7</v>
      </c>
      <c r="I62" s="32"/>
      <c r="J62" s="121" t="s">
        <v>5</v>
      </c>
      <c r="K62" s="122"/>
      <c r="L62" s="122"/>
      <c r="M62" s="122"/>
      <c r="N62" s="122"/>
      <c r="O62" s="123"/>
      <c r="P62" s="30" t="s">
        <v>6</v>
      </c>
      <c r="Q62" s="31" t="s">
        <v>7</v>
      </c>
      <c r="R62" s="32"/>
      <c r="S62" s="121" t="s">
        <v>5</v>
      </c>
      <c r="T62" s="122"/>
      <c r="U62" s="122"/>
      <c r="V62" s="122"/>
      <c r="W62" s="122"/>
      <c r="X62" s="123"/>
      <c r="Y62" s="30" t="s">
        <v>6</v>
      </c>
      <c r="Z62" s="31" t="s">
        <v>7</v>
      </c>
    </row>
    <row r="63" spans="1:28" s="80" customFormat="1" ht="23.5" customHeight="1" x14ac:dyDescent="0.35">
      <c r="A63" s="101" t="s">
        <v>35</v>
      </c>
      <c r="B63" s="102"/>
      <c r="C63" s="102"/>
      <c r="D63" s="102"/>
      <c r="E63" s="102"/>
      <c r="F63" s="102"/>
      <c r="G63" s="102"/>
      <c r="H63" s="103"/>
      <c r="I63" s="71"/>
      <c r="J63" s="101" t="s">
        <v>36</v>
      </c>
      <c r="K63" s="102"/>
      <c r="L63" s="102"/>
      <c r="M63" s="102"/>
      <c r="N63" s="102"/>
      <c r="O63" s="102"/>
      <c r="P63" s="102"/>
      <c r="Q63" s="103"/>
      <c r="R63" s="71"/>
      <c r="S63" s="101" t="s">
        <v>37</v>
      </c>
      <c r="T63" s="102"/>
      <c r="U63" s="102"/>
      <c r="V63" s="102"/>
      <c r="W63" s="102"/>
      <c r="X63" s="102"/>
      <c r="Y63" s="102"/>
      <c r="Z63" s="103"/>
    </row>
    <row r="64" spans="1:28" x14ac:dyDescent="0.35">
      <c r="A64" s="34" t="s">
        <v>11</v>
      </c>
      <c r="B64" s="35">
        <v>6</v>
      </c>
      <c r="G64" s="127">
        <v>114996</v>
      </c>
      <c r="H64" s="127">
        <v>128196</v>
      </c>
      <c r="J64" s="34" t="s">
        <v>11</v>
      </c>
      <c r="K64" s="35">
        <v>6</v>
      </c>
      <c r="P64" s="125">
        <v>182700</v>
      </c>
      <c r="Q64" s="125">
        <v>195900</v>
      </c>
      <c r="S64" s="60" t="s">
        <v>11</v>
      </c>
      <c r="T64" s="61">
        <v>16</v>
      </c>
      <c r="U64" s="81"/>
      <c r="V64" s="82"/>
      <c r="W64" s="82"/>
      <c r="X64" s="83"/>
      <c r="Y64" s="125">
        <v>185748</v>
      </c>
      <c r="Z64" s="47">
        <v>0</v>
      </c>
      <c r="AA64" s="14"/>
      <c r="AB64" s="14"/>
    </row>
    <row r="65" spans="1:28" x14ac:dyDescent="0.35">
      <c r="A65" s="34" t="s">
        <v>11</v>
      </c>
      <c r="B65" s="35">
        <v>8</v>
      </c>
      <c r="G65" s="127">
        <v>119760</v>
      </c>
      <c r="H65" s="127">
        <v>132960</v>
      </c>
      <c r="I65" s="15"/>
      <c r="J65" s="34" t="s">
        <v>11</v>
      </c>
      <c r="K65" s="35">
        <v>8</v>
      </c>
      <c r="N65" s="84"/>
      <c r="O65" s="84"/>
      <c r="P65" s="125">
        <v>171048</v>
      </c>
      <c r="Q65" s="127">
        <v>184248</v>
      </c>
      <c r="R65" s="15"/>
      <c r="S65" s="60" t="s">
        <v>11</v>
      </c>
      <c r="T65" s="61">
        <v>20</v>
      </c>
      <c r="U65" s="81"/>
      <c r="V65" s="82"/>
      <c r="W65" s="82"/>
      <c r="X65" s="83"/>
      <c r="Y65" s="125">
        <v>162840</v>
      </c>
      <c r="Z65" s="47">
        <v>0</v>
      </c>
      <c r="AA65" s="14"/>
      <c r="AB65" s="14"/>
    </row>
    <row r="66" spans="1:28" x14ac:dyDescent="0.35">
      <c r="A66" s="34" t="s">
        <v>11</v>
      </c>
      <c r="B66" s="35">
        <v>10</v>
      </c>
      <c r="G66" s="127">
        <v>118632</v>
      </c>
      <c r="H66" s="127">
        <v>127632</v>
      </c>
      <c r="I66" s="15"/>
      <c r="J66" s="34" t="s">
        <v>11</v>
      </c>
      <c r="K66" s="35">
        <v>10</v>
      </c>
      <c r="N66" s="84"/>
      <c r="O66" s="84"/>
      <c r="P66" s="125">
        <v>159360</v>
      </c>
      <c r="Q66" s="127">
        <v>168360</v>
      </c>
      <c r="R66" s="15"/>
      <c r="S66" s="60" t="s">
        <v>11</v>
      </c>
      <c r="T66" s="61">
        <v>22</v>
      </c>
      <c r="U66" s="81"/>
      <c r="V66" s="82"/>
      <c r="W66" s="82"/>
      <c r="X66" s="83"/>
      <c r="Y66" s="127">
        <v>170772</v>
      </c>
      <c r="Z66" s="47">
        <v>0</v>
      </c>
      <c r="AA66" s="14"/>
      <c r="AB66" s="14"/>
    </row>
    <row r="67" spans="1:28" x14ac:dyDescent="0.35">
      <c r="A67" s="34" t="s">
        <v>11</v>
      </c>
      <c r="B67" s="35">
        <v>12</v>
      </c>
      <c r="G67" s="127">
        <v>115380</v>
      </c>
      <c r="H67" s="127">
        <v>124380</v>
      </c>
      <c r="I67" s="15"/>
      <c r="J67" s="34" t="s">
        <v>11</v>
      </c>
      <c r="K67" s="35">
        <v>12</v>
      </c>
      <c r="N67" s="84"/>
      <c r="O67" s="84"/>
      <c r="P67" s="125">
        <v>159360</v>
      </c>
      <c r="Q67" s="127">
        <v>168360</v>
      </c>
      <c r="R67" s="15"/>
      <c r="S67" s="60" t="s">
        <v>11</v>
      </c>
      <c r="T67" s="61">
        <v>24</v>
      </c>
      <c r="U67" s="81"/>
      <c r="V67" s="82"/>
      <c r="W67" s="82"/>
      <c r="X67" s="83"/>
      <c r="Y67" s="127">
        <v>159048</v>
      </c>
      <c r="Z67" s="47">
        <v>0</v>
      </c>
      <c r="AA67" s="14"/>
      <c r="AB67" s="14"/>
    </row>
    <row r="68" spans="1:28" x14ac:dyDescent="0.35">
      <c r="A68" s="34" t="s">
        <v>11</v>
      </c>
      <c r="B68" s="35">
        <v>14</v>
      </c>
      <c r="G68" s="125">
        <v>90528</v>
      </c>
      <c r="H68" s="125">
        <v>97728</v>
      </c>
      <c r="I68" s="15"/>
      <c r="J68" s="34" t="s">
        <v>11</v>
      </c>
      <c r="K68" s="35">
        <v>14</v>
      </c>
      <c r="N68" s="84"/>
      <c r="O68" s="84"/>
      <c r="P68" s="125">
        <v>150240</v>
      </c>
      <c r="Q68" s="125">
        <v>157440</v>
      </c>
      <c r="R68" s="15"/>
      <c r="S68" s="60" t="s">
        <v>11</v>
      </c>
      <c r="T68" s="61">
        <v>27</v>
      </c>
      <c r="U68" s="81"/>
      <c r="V68" s="82"/>
      <c r="W68" s="82"/>
      <c r="X68" s="83"/>
      <c r="Y68" s="125">
        <v>149280</v>
      </c>
      <c r="Z68" s="47">
        <v>0</v>
      </c>
      <c r="AA68" s="14"/>
      <c r="AB68" s="14"/>
    </row>
    <row r="69" spans="1:28" ht="14.5" customHeight="1" x14ac:dyDescent="0.35">
      <c r="A69" s="34" t="s">
        <v>11</v>
      </c>
      <c r="B69" s="35">
        <v>16</v>
      </c>
      <c r="G69" s="127">
        <v>116952</v>
      </c>
      <c r="H69" s="127">
        <v>125952</v>
      </c>
      <c r="I69" s="15"/>
      <c r="J69" s="34" t="s">
        <v>11</v>
      </c>
      <c r="K69" s="35">
        <v>16</v>
      </c>
      <c r="N69" s="84"/>
      <c r="O69" s="84"/>
      <c r="P69" s="125">
        <v>151788</v>
      </c>
      <c r="Q69" s="127">
        <v>160788</v>
      </c>
      <c r="R69" s="15"/>
      <c r="S69" s="101" t="s">
        <v>38</v>
      </c>
      <c r="T69" s="102"/>
      <c r="U69" s="102"/>
      <c r="V69" s="102"/>
      <c r="W69" s="102"/>
      <c r="X69" s="102"/>
      <c r="Y69" s="102"/>
      <c r="Z69" s="103"/>
      <c r="AA69" s="14"/>
      <c r="AB69" s="14"/>
    </row>
    <row r="70" spans="1:28" x14ac:dyDescent="0.35">
      <c r="A70" s="34" t="s">
        <v>11</v>
      </c>
      <c r="B70" s="35">
        <v>18</v>
      </c>
      <c r="G70" s="125">
        <v>95808</v>
      </c>
      <c r="H70" s="125">
        <v>103008</v>
      </c>
      <c r="I70" s="15"/>
      <c r="J70" s="34" t="s">
        <v>11</v>
      </c>
      <c r="K70" s="35">
        <v>18</v>
      </c>
      <c r="N70" s="84"/>
      <c r="O70" s="84"/>
      <c r="P70" s="125">
        <v>140544</v>
      </c>
      <c r="Q70" s="125">
        <v>147744</v>
      </c>
      <c r="R70" s="15"/>
      <c r="S70" s="85" t="s">
        <v>11</v>
      </c>
      <c r="T70" s="86">
        <v>27</v>
      </c>
      <c r="U70" s="87"/>
      <c r="V70" s="87"/>
      <c r="W70" s="87"/>
      <c r="X70" s="87"/>
      <c r="Y70" s="125">
        <v>149280</v>
      </c>
      <c r="Z70" s="47">
        <v>0</v>
      </c>
      <c r="AA70" s="14"/>
      <c r="AB70" s="14"/>
    </row>
    <row r="71" spans="1:28" x14ac:dyDescent="0.35">
      <c r="A71" s="34" t="s">
        <v>11</v>
      </c>
      <c r="B71" s="35">
        <v>20</v>
      </c>
      <c r="G71" s="127">
        <v>112164</v>
      </c>
      <c r="H71" s="127">
        <v>121164</v>
      </c>
      <c r="I71" s="15"/>
      <c r="J71" s="34" t="s">
        <v>11</v>
      </c>
      <c r="K71" s="35">
        <v>20</v>
      </c>
      <c r="N71" s="84"/>
      <c r="O71" s="84"/>
      <c r="P71" s="125">
        <v>151788</v>
      </c>
      <c r="Q71" s="127">
        <v>160788</v>
      </c>
      <c r="R71" s="15"/>
      <c r="S71" s="85" t="s">
        <v>11</v>
      </c>
      <c r="T71" s="86">
        <v>30</v>
      </c>
      <c r="U71" s="88"/>
      <c r="V71" s="88"/>
      <c r="W71" s="88"/>
      <c r="X71" s="88"/>
      <c r="Y71" s="125">
        <v>149280</v>
      </c>
      <c r="Z71" s="47">
        <v>0</v>
      </c>
      <c r="AA71" s="14"/>
      <c r="AB71" s="14"/>
    </row>
    <row r="72" spans="1:28" x14ac:dyDescent="0.35">
      <c r="A72" s="34" t="s">
        <v>11</v>
      </c>
      <c r="B72" s="35">
        <v>22</v>
      </c>
      <c r="G72" s="127">
        <v>124356</v>
      </c>
      <c r="H72" s="127">
        <v>135576</v>
      </c>
      <c r="I72" s="15"/>
      <c r="J72" s="34" t="s">
        <v>11</v>
      </c>
      <c r="K72" s="35">
        <v>22</v>
      </c>
      <c r="P72" s="125">
        <v>182460</v>
      </c>
      <c r="Q72" s="127">
        <v>193680</v>
      </c>
      <c r="R72" s="15"/>
      <c r="S72" s="85" t="s">
        <v>11</v>
      </c>
      <c r="T72" s="86">
        <v>36</v>
      </c>
      <c r="U72" s="88"/>
      <c r="V72" s="88"/>
      <c r="W72" s="88"/>
      <c r="X72" s="88"/>
      <c r="Y72" s="125">
        <v>159936</v>
      </c>
      <c r="Z72" s="47">
        <v>0</v>
      </c>
      <c r="AA72" s="14"/>
      <c r="AB72" s="14"/>
    </row>
    <row r="73" spans="1:28" ht="14.5" customHeight="1" x14ac:dyDescent="0.35">
      <c r="A73" s="34" t="s">
        <v>11</v>
      </c>
      <c r="B73" s="35">
        <v>24</v>
      </c>
      <c r="G73" s="127">
        <v>128040</v>
      </c>
      <c r="H73" s="127">
        <v>139260</v>
      </c>
      <c r="I73" s="15"/>
      <c r="J73" s="34" t="s">
        <v>11</v>
      </c>
      <c r="K73" s="35">
        <v>24</v>
      </c>
      <c r="P73" s="125">
        <v>163776</v>
      </c>
      <c r="Q73" s="127">
        <v>174996</v>
      </c>
      <c r="R73" s="15"/>
      <c r="S73" s="104" t="s">
        <v>39</v>
      </c>
      <c r="T73" s="105"/>
      <c r="U73" s="105"/>
      <c r="V73" s="105"/>
      <c r="W73" s="105"/>
      <c r="X73" s="105"/>
      <c r="Y73" s="105"/>
      <c r="Z73" s="106"/>
      <c r="AA73" s="14"/>
      <c r="AB73" s="14"/>
    </row>
    <row r="74" spans="1:28" x14ac:dyDescent="0.35">
      <c r="A74" s="34" t="s">
        <v>11</v>
      </c>
      <c r="B74" s="35">
        <v>27</v>
      </c>
      <c r="G74" s="127">
        <v>127812</v>
      </c>
      <c r="H74" s="127">
        <v>139032</v>
      </c>
      <c r="I74" s="15"/>
      <c r="J74" s="34" t="s">
        <v>11</v>
      </c>
      <c r="K74" s="35">
        <v>27</v>
      </c>
      <c r="P74" s="125">
        <v>179016</v>
      </c>
      <c r="Q74" s="127">
        <v>190236</v>
      </c>
      <c r="R74" s="15"/>
      <c r="S74" s="89" t="s">
        <v>40</v>
      </c>
      <c r="T74" s="90">
        <v>16</v>
      </c>
      <c r="U74" s="91"/>
      <c r="V74" s="91"/>
      <c r="W74" s="91"/>
      <c r="X74" s="91"/>
      <c r="Y74" s="125">
        <v>357312</v>
      </c>
      <c r="Z74" s="47">
        <v>0</v>
      </c>
      <c r="AA74" s="14"/>
      <c r="AB74" s="14"/>
    </row>
    <row r="75" spans="1:28" ht="14.5" customHeight="1" x14ac:dyDescent="0.35">
      <c r="A75" s="34" t="s">
        <v>11</v>
      </c>
      <c r="B75" s="35">
        <v>30</v>
      </c>
      <c r="G75" s="127">
        <v>128772</v>
      </c>
      <c r="H75" s="127">
        <v>139992</v>
      </c>
      <c r="I75" s="15"/>
      <c r="J75" s="34" t="s">
        <v>11</v>
      </c>
      <c r="K75" s="35">
        <v>30</v>
      </c>
      <c r="P75" s="125">
        <v>233628</v>
      </c>
      <c r="Q75" s="127">
        <v>244848</v>
      </c>
      <c r="R75" s="15"/>
      <c r="S75" s="92" t="s">
        <v>40</v>
      </c>
      <c r="T75" s="93">
        <v>20</v>
      </c>
      <c r="U75" s="94"/>
      <c r="V75" s="94"/>
      <c r="W75" s="94"/>
      <c r="X75" s="94"/>
      <c r="Y75" s="125">
        <v>321336</v>
      </c>
      <c r="Z75" s="47">
        <v>0</v>
      </c>
      <c r="AA75" s="14"/>
      <c r="AB75" s="14"/>
    </row>
    <row r="76" spans="1:28" x14ac:dyDescent="0.35">
      <c r="A76" s="34" t="s">
        <v>11</v>
      </c>
      <c r="B76" s="35">
        <v>36</v>
      </c>
      <c r="G76" s="125">
        <v>111504</v>
      </c>
      <c r="H76" s="125">
        <v>121704</v>
      </c>
      <c r="I76" s="15"/>
      <c r="J76" s="54" t="s">
        <v>11</v>
      </c>
      <c r="K76" s="55">
        <v>36</v>
      </c>
      <c r="L76" s="95"/>
      <c r="M76" s="95"/>
      <c r="N76" s="95"/>
      <c r="O76" s="95"/>
      <c r="P76" s="126">
        <v>240516</v>
      </c>
      <c r="Q76" s="126">
        <v>250716</v>
      </c>
      <c r="R76" s="15"/>
      <c r="S76" s="92" t="s">
        <v>40</v>
      </c>
      <c r="T76" s="93">
        <v>22</v>
      </c>
      <c r="U76" s="94"/>
      <c r="V76" s="94"/>
      <c r="W76" s="94"/>
      <c r="X76" s="94"/>
      <c r="Y76" s="125">
        <v>314796</v>
      </c>
      <c r="Z76" s="47">
        <v>0</v>
      </c>
      <c r="AA76" s="14"/>
      <c r="AB76" s="14"/>
    </row>
    <row r="77" spans="1:28" x14ac:dyDescent="0.35">
      <c r="A77" s="107" t="s">
        <v>41</v>
      </c>
      <c r="B77" s="107"/>
      <c r="C77" s="107"/>
      <c r="D77" s="107"/>
      <c r="E77" s="107"/>
      <c r="F77" s="107"/>
      <c r="G77" s="107"/>
      <c r="H77" s="107"/>
      <c r="I77" s="15"/>
      <c r="J77" s="107" t="s">
        <v>42</v>
      </c>
      <c r="K77" s="107"/>
      <c r="L77" s="107"/>
      <c r="M77" s="107"/>
      <c r="N77" s="107"/>
      <c r="O77" s="107"/>
      <c r="P77" s="107"/>
      <c r="Q77" s="107"/>
      <c r="R77" s="15"/>
      <c r="S77" s="92" t="s">
        <v>40</v>
      </c>
      <c r="T77" s="93">
        <v>24</v>
      </c>
      <c r="U77" s="94"/>
      <c r="V77" s="94"/>
      <c r="W77" s="94"/>
      <c r="X77" s="94"/>
      <c r="Y77" s="125">
        <v>301140</v>
      </c>
      <c r="Z77" s="47">
        <v>0</v>
      </c>
      <c r="AA77" s="14"/>
      <c r="AB77" s="14"/>
    </row>
    <row r="78" spans="1:28" x14ac:dyDescent="0.35">
      <c r="A78" s="107"/>
      <c r="B78" s="107"/>
      <c r="C78" s="107"/>
      <c r="D78" s="107"/>
      <c r="E78" s="107"/>
      <c r="F78" s="107"/>
      <c r="G78" s="107"/>
      <c r="H78" s="107"/>
      <c r="I78" s="15"/>
      <c r="J78" s="107"/>
      <c r="K78" s="107"/>
      <c r="L78" s="107"/>
      <c r="M78" s="107"/>
      <c r="N78" s="107"/>
      <c r="O78" s="107"/>
      <c r="P78" s="107"/>
      <c r="Q78" s="107"/>
      <c r="R78" s="15"/>
      <c r="S78" s="92" t="s">
        <v>40</v>
      </c>
      <c r="T78" s="93">
        <v>27</v>
      </c>
      <c r="U78" s="94"/>
      <c r="V78" s="94"/>
      <c r="W78" s="94"/>
      <c r="X78" s="94"/>
      <c r="Y78" s="125">
        <v>261552</v>
      </c>
      <c r="Z78" s="47">
        <v>0</v>
      </c>
      <c r="AA78" s="14"/>
      <c r="AB78" s="14"/>
    </row>
    <row r="79" spans="1:28" x14ac:dyDescent="0.35">
      <c r="A79" s="34" t="s">
        <v>11</v>
      </c>
      <c r="B79" s="35">
        <v>6</v>
      </c>
      <c r="G79" s="127">
        <v>132216</v>
      </c>
      <c r="H79" s="127">
        <v>145416</v>
      </c>
      <c r="I79" s="15"/>
      <c r="J79" s="34" t="s">
        <v>11</v>
      </c>
      <c r="K79" s="35">
        <v>6</v>
      </c>
      <c r="L79" s="35"/>
      <c r="M79" s="35"/>
      <c r="O79" s="35"/>
      <c r="P79" s="125">
        <v>138516</v>
      </c>
      <c r="Q79" s="125">
        <v>151716</v>
      </c>
      <c r="R79" s="15"/>
      <c r="S79" s="96" t="s">
        <v>40</v>
      </c>
      <c r="T79" s="97">
        <v>30</v>
      </c>
      <c r="U79" s="98"/>
      <c r="V79" s="98"/>
      <c r="W79" s="98"/>
      <c r="X79" s="98"/>
      <c r="Y79" s="125">
        <v>261132</v>
      </c>
      <c r="Z79" s="47">
        <v>0</v>
      </c>
      <c r="AA79" s="14"/>
      <c r="AB79" s="14"/>
    </row>
    <row r="80" spans="1:28" ht="14.5" customHeight="1" x14ac:dyDescent="0.35">
      <c r="A80" s="34" t="s">
        <v>11</v>
      </c>
      <c r="B80" s="35">
        <v>8</v>
      </c>
      <c r="E80" s="84"/>
      <c r="F80" s="84"/>
      <c r="G80" s="127">
        <v>146664</v>
      </c>
      <c r="H80" s="127">
        <v>159864</v>
      </c>
      <c r="I80" s="15"/>
      <c r="J80" s="34" t="s">
        <v>11</v>
      </c>
      <c r="K80" s="35">
        <v>8</v>
      </c>
      <c r="L80" s="35"/>
      <c r="M80" s="35"/>
      <c r="O80" s="35"/>
      <c r="P80" s="125">
        <v>121056</v>
      </c>
      <c r="Q80" s="127">
        <v>134256</v>
      </c>
      <c r="R80" s="15"/>
      <c r="S80" s="104" t="s">
        <v>43</v>
      </c>
      <c r="T80" s="105"/>
      <c r="U80" s="105"/>
      <c r="V80" s="105"/>
      <c r="W80" s="105"/>
      <c r="X80" s="105"/>
      <c r="Y80" s="105"/>
      <c r="Z80" s="106"/>
      <c r="AA80" s="14"/>
      <c r="AB80" s="14"/>
    </row>
    <row r="81" spans="1:28" ht="14.5" customHeight="1" x14ac:dyDescent="0.35">
      <c r="A81" s="34" t="s">
        <v>11</v>
      </c>
      <c r="B81" s="35">
        <v>10</v>
      </c>
      <c r="E81" s="84"/>
      <c r="F81" s="84"/>
      <c r="G81" s="125">
        <v>113232</v>
      </c>
      <c r="H81" s="127">
        <v>122232</v>
      </c>
      <c r="I81" s="15"/>
      <c r="J81" s="34" t="s">
        <v>11</v>
      </c>
      <c r="K81" s="35">
        <v>10</v>
      </c>
      <c r="L81" s="35"/>
      <c r="M81" s="35"/>
      <c r="O81" s="35"/>
      <c r="P81" s="127">
        <v>127404</v>
      </c>
      <c r="Q81" s="127">
        <v>136404</v>
      </c>
      <c r="R81" s="15"/>
      <c r="S81" s="92" t="s">
        <v>40</v>
      </c>
      <c r="T81" s="93">
        <v>20</v>
      </c>
      <c r="U81" s="94"/>
      <c r="V81" s="94"/>
      <c r="W81" s="94"/>
      <c r="X81" s="94"/>
      <c r="Y81" s="125">
        <v>321336</v>
      </c>
      <c r="Z81" s="47">
        <v>0</v>
      </c>
      <c r="AA81" s="14"/>
      <c r="AB81" s="14"/>
    </row>
    <row r="82" spans="1:28" x14ac:dyDescent="0.35">
      <c r="A82" s="34" t="s">
        <v>11</v>
      </c>
      <c r="B82" s="35">
        <v>12</v>
      </c>
      <c r="E82" s="84"/>
      <c r="F82" s="84"/>
      <c r="G82" s="125">
        <v>115572</v>
      </c>
      <c r="H82" s="127">
        <v>124572</v>
      </c>
      <c r="I82" s="15"/>
      <c r="J82" s="34" t="s">
        <v>11</v>
      </c>
      <c r="K82" s="35">
        <v>12</v>
      </c>
      <c r="L82" s="35"/>
      <c r="M82" s="35"/>
      <c r="O82" s="35"/>
      <c r="P82" s="125">
        <v>115812</v>
      </c>
      <c r="Q82" s="127">
        <v>124812</v>
      </c>
      <c r="R82" s="15"/>
      <c r="S82" s="92" t="s">
        <v>40</v>
      </c>
      <c r="T82" s="93">
        <v>22</v>
      </c>
      <c r="U82" s="94"/>
      <c r="V82" s="94"/>
      <c r="W82" s="94"/>
      <c r="X82" s="94"/>
      <c r="Y82" s="125">
        <v>314796</v>
      </c>
      <c r="Z82" s="47">
        <v>0</v>
      </c>
      <c r="AA82" s="14"/>
      <c r="AB82" s="14"/>
    </row>
    <row r="83" spans="1:28" x14ac:dyDescent="0.35">
      <c r="A83" s="34" t="s">
        <v>11</v>
      </c>
      <c r="B83" s="35">
        <v>14</v>
      </c>
      <c r="E83" s="84"/>
      <c r="F83" s="84"/>
      <c r="G83" s="125">
        <v>99360</v>
      </c>
      <c r="H83" s="125">
        <v>106560</v>
      </c>
      <c r="I83" s="15"/>
      <c r="J83" s="54" t="s">
        <v>11</v>
      </c>
      <c r="K83" s="55">
        <v>16</v>
      </c>
      <c r="L83" s="55"/>
      <c r="M83" s="55"/>
      <c r="N83" s="95"/>
      <c r="O83" s="55"/>
      <c r="P83" s="126">
        <v>115812</v>
      </c>
      <c r="Q83" s="127">
        <v>124812</v>
      </c>
      <c r="R83" s="15"/>
      <c r="S83" s="96" t="s">
        <v>40</v>
      </c>
      <c r="T83" s="97">
        <v>24</v>
      </c>
      <c r="U83" s="98"/>
      <c r="V83" s="98"/>
      <c r="W83" s="98"/>
      <c r="X83" s="98"/>
      <c r="Y83" s="126">
        <v>301140</v>
      </c>
      <c r="Z83" s="59">
        <v>0</v>
      </c>
      <c r="AA83" s="14"/>
      <c r="AB83" s="14"/>
    </row>
    <row r="84" spans="1:28" x14ac:dyDescent="0.35">
      <c r="A84" s="34" t="s">
        <v>11</v>
      </c>
      <c r="B84" s="35">
        <v>16</v>
      </c>
      <c r="E84" s="84"/>
      <c r="F84" s="84"/>
      <c r="G84" s="127">
        <v>125976</v>
      </c>
      <c r="H84" s="127">
        <v>134976</v>
      </c>
      <c r="I84" s="15"/>
      <c r="J84" s="107" t="s">
        <v>44</v>
      </c>
      <c r="K84" s="107"/>
      <c r="L84" s="107"/>
      <c r="M84" s="107"/>
      <c r="N84" s="107"/>
      <c r="O84" s="107"/>
      <c r="P84" s="107"/>
      <c r="Q84" s="107"/>
      <c r="R84" s="15"/>
      <c r="AA84" s="14"/>
    </row>
    <row r="85" spans="1:28" x14ac:dyDescent="0.35">
      <c r="A85" s="34" t="s">
        <v>11</v>
      </c>
      <c r="B85" s="35">
        <v>18</v>
      </c>
      <c r="E85" s="84"/>
      <c r="F85" s="84"/>
      <c r="G85" s="125">
        <v>127764</v>
      </c>
      <c r="H85" s="125">
        <v>134964</v>
      </c>
      <c r="I85" s="15"/>
      <c r="J85" s="107"/>
      <c r="K85" s="107"/>
      <c r="L85" s="107"/>
      <c r="M85" s="107"/>
      <c r="N85" s="107"/>
      <c r="O85" s="107"/>
      <c r="P85" s="107"/>
      <c r="Q85" s="107"/>
      <c r="R85" s="15"/>
    </row>
    <row r="86" spans="1:28" x14ac:dyDescent="0.35">
      <c r="A86" s="34" t="s">
        <v>11</v>
      </c>
      <c r="B86" s="35">
        <v>20</v>
      </c>
      <c r="G86" s="127">
        <v>144036</v>
      </c>
      <c r="H86" s="127">
        <v>153036</v>
      </c>
      <c r="I86" s="15"/>
      <c r="J86" s="40" t="s">
        <v>11</v>
      </c>
      <c r="K86" s="41">
        <v>6</v>
      </c>
      <c r="L86" s="41"/>
      <c r="M86" s="41"/>
      <c r="N86" s="99"/>
      <c r="O86" s="41"/>
      <c r="P86" s="124">
        <v>174588</v>
      </c>
      <c r="Q86" s="124">
        <v>187788</v>
      </c>
      <c r="R86" s="15"/>
    </row>
    <row r="87" spans="1:28" x14ac:dyDescent="0.35">
      <c r="A87" s="34" t="s">
        <v>11</v>
      </c>
      <c r="B87" s="35">
        <v>22</v>
      </c>
      <c r="G87" s="125">
        <v>173796</v>
      </c>
      <c r="H87" s="127">
        <v>185016</v>
      </c>
      <c r="I87" s="15"/>
      <c r="J87" s="34" t="s">
        <v>11</v>
      </c>
      <c r="K87" s="35">
        <v>8</v>
      </c>
      <c r="L87" s="33"/>
      <c r="M87" s="33"/>
      <c r="N87" s="33"/>
      <c r="O87" s="33"/>
      <c r="P87" s="125">
        <v>174588</v>
      </c>
      <c r="Q87" s="127">
        <v>187788</v>
      </c>
      <c r="R87" s="15"/>
    </row>
    <row r="88" spans="1:28" x14ac:dyDescent="0.35">
      <c r="A88" s="34" t="s">
        <v>11</v>
      </c>
      <c r="B88" s="35">
        <v>24</v>
      </c>
      <c r="G88" s="127">
        <v>171588</v>
      </c>
      <c r="H88" s="127">
        <v>182808</v>
      </c>
      <c r="I88" s="15"/>
      <c r="J88" s="34" t="s">
        <v>11</v>
      </c>
      <c r="K88" s="35">
        <v>10</v>
      </c>
      <c r="L88" s="33"/>
      <c r="M88" s="33"/>
      <c r="N88" s="33"/>
      <c r="O88" s="33"/>
      <c r="P88" s="125">
        <v>174588</v>
      </c>
      <c r="Q88" s="127">
        <v>183588</v>
      </c>
      <c r="R88" s="15"/>
    </row>
    <row r="89" spans="1:28" x14ac:dyDescent="0.35">
      <c r="A89" s="34" t="s">
        <v>11</v>
      </c>
      <c r="B89" s="35">
        <v>27</v>
      </c>
      <c r="G89" s="125">
        <v>162756</v>
      </c>
      <c r="H89" s="127">
        <v>173976</v>
      </c>
      <c r="I89" s="15"/>
      <c r="J89" s="34" t="s">
        <v>11</v>
      </c>
      <c r="K89" s="35">
        <v>12</v>
      </c>
      <c r="L89" s="33"/>
      <c r="M89" s="33"/>
      <c r="N89" s="33"/>
      <c r="O89" s="33"/>
      <c r="P89" s="125">
        <v>174588</v>
      </c>
      <c r="Q89" s="127">
        <v>183588</v>
      </c>
      <c r="R89" s="15"/>
    </row>
    <row r="90" spans="1:28" x14ac:dyDescent="0.35">
      <c r="A90" s="34" t="s">
        <v>11</v>
      </c>
      <c r="B90" s="35">
        <v>30</v>
      </c>
      <c r="G90" s="125">
        <v>212400</v>
      </c>
      <c r="H90" s="127">
        <v>223620</v>
      </c>
      <c r="I90" s="15"/>
      <c r="J90" s="54" t="s">
        <v>11</v>
      </c>
      <c r="K90" s="55">
        <v>16</v>
      </c>
      <c r="L90" s="55"/>
      <c r="M90" s="55"/>
      <c r="N90" s="95"/>
      <c r="O90" s="55"/>
      <c r="P90" s="126">
        <v>174588</v>
      </c>
      <c r="Q90" s="128">
        <v>183588</v>
      </c>
      <c r="R90" s="15"/>
    </row>
    <row r="91" spans="1:28" x14ac:dyDescent="0.35">
      <c r="A91" s="54" t="s">
        <v>11</v>
      </c>
      <c r="B91" s="55">
        <v>36</v>
      </c>
      <c r="C91" s="95"/>
      <c r="D91" s="95"/>
      <c r="E91" s="95"/>
      <c r="F91" s="95"/>
      <c r="G91" s="126">
        <v>218628</v>
      </c>
      <c r="H91" s="126">
        <v>228828</v>
      </c>
      <c r="I91" s="15"/>
      <c r="R91" s="15"/>
    </row>
    <row r="92" spans="1:28" x14ac:dyDescent="0.35">
      <c r="G92" s="14"/>
      <c r="H92" s="14"/>
      <c r="I92" s="15"/>
      <c r="R92" s="15"/>
    </row>
    <row r="93" spans="1:28" x14ac:dyDescent="0.35">
      <c r="C93" s="69" t="s">
        <v>28</v>
      </c>
      <c r="D93" s="70"/>
      <c r="E93" s="71"/>
      <c r="N93" s="72"/>
      <c r="O93" s="73"/>
      <c r="P93" s="73"/>
      <c r="Q93" s="73"/>
      <c r="R93" s="73"/>
      <c r="S93" s="73"/>
      <c r="T93" s="73"/>
      <c r="U93" s="73"/>
      <c r="V93" s="73"/>
    </row>
    <row r="94" spans="1:28" ht="34.15" customHeight="1" x14ac:dyDescent="0.35">
      <c r="C94" s="100" t="s">
        <v>45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</row>
    <row r="95" spans="1:28" x14ac:dyDescent="0.35">
      <c r="C95" s="79" t="s">
        <v>46</v>
      </c>
      <c r="D95" s="39"/>
      <c r="E95" s="15"/>
      <c r="F95" s="73"/>
      <c r="G95" s="73"/>
      <c r="H95" s="73"/>
      <c r="I95" s="73"/>
      <c r="J95" s="73"/>
      <c r="K95" s="73"/>
      <c r="L95" s="73"/>
      <c r="M95" s="73"/>
      <c r="N95" s="76"/>
      <c r="O95" s="73"/>
      <c r="P95" s="73"/>
      <c r="Q95" s="73"/>
      <c r="R95" s="73"/>
      <c r="S95" s="73"/>
      <c r="T95" s="73"/>
      <c r="U95" s="73"/>
    </row>
    <row r="96" spans="1:28" x14ac:dyDescent="0.35">
      <c r="C96" s="79"/>
      <c r="D96" s="73"/>
      <c r="E96" s="72"/>
      <c r="F96" s="73"/>
      <c r="G96" s="73"/>
      <c r="H96" s="73"/>
      <c r="I96" s="73"/>
      <c r="J96" s="73"/>
      <c r="K96" s="73"/>
      <c r="L96" s="73"/>
      <c r="M96" s="73"/>
      <c r="N96" s="72"/>
      <c r="P96" s="77"/>
      <c r="S96" s="78"/>
    </row>
    <row r="97" spans="3:22" x14ac:dyDescent="0.35">
      <c r="C97" s="79"/>
      <c r="D97" s="73"/>
      <c r="E97" s="72"/>
      <c r="F97" s="73"/>
      <c r="G97" s="73"/>
      <c r="H97" s="73"/>
      <c r="I97" s="73"/>
      <c r="J97" s="73"/>
      <c r="K97" s="73"/>
      <c r="L97" s="73"/>
      <c r="M97" s="73"/>
      <c r="N97" s="72"/>
      <c r="P97" s="77"/>
      <c r="S97" s="78"/>
    </row>
    <row r="98" spans="3:22" x14ac:dyDescent="0.35">
      <c r="C98" s="79"/>
      <c r="D98" s="73"/>
      <c r="E98" s="72"/>
      <c r="F98" s="73"/>
      <c r="G98" s="73"/>
      <c r="H98" s="73"/>
      <c r="I98" s="73"/>
      <c r="J98" s="73"/>
      <c r="K98" s="73"/>
      <c r="L98" s="73"/>
      <c r="M98" s="73"/>
      <c r="N98" s="72"/>
      <c r="S98" s="78"/>
    </row>
    <row r="99" spans="3:22" x14ac:dyDescent="0.35">
      <c r="C99" s="79"/>
      <c r="D99" s="73"/>
      <c r="E99" s="72"/>
      <c r="F99" s="70"/>
      <c r="G99" s="70"/>
      <c r="H99" s="70"/>
      <c r="I99" s="70"/>
      <c r="J99" s="70"/>
      <c r="K99" s="70"/>
      <c r="L99" s="70"/>
      <c r="M99" s="70"/>
      <c r="N99" s="72"/>
      <c r="O99" s="73"/>
      <c r="P99" s="73"/>
      <c r="Q99" s="73"/>
      <c r="R99" s="73"/>
      <c r="S99" s="73"/>
      <c r="T99" s="73"/>
      <c r="U99" s="73"/>
      <c r="V99" s="73"/>
    </row>
  </sheetData>
  <mergeCells count="21">
    <mergeCell ref="A63:H63"/>
    <mergeCell ref="J63:Q63"/>
    <mergeCell ref="S63:Z63"/>
    <mergeCell ref="A8:F8"/>
    <mergeCell ref="J8:O8"/>
    <mergeCell ref="S8:X8"/>
    <mergeCell ref="A9:H9"/>
    <mergeCell ref="J9:Q9"/>
    <mergeCell ref="S9:Z9"/>
    <mergeCell ref="S25:Z25"/>
    <mergeCell ref="J27:Q28"/>
    <mergeCell ref="A62:F62"/>
    <mergeCell ref="J62:O62"/>
    <mergeCell ref="S62:X62"/>
    <mergeCell ref="C94:V94"/>
    <mergeCell ref="S69:Z69"/>
    <mergeCell ref="S73:Z73"/>
    <mergeCell ref="A77:H78"/>
    <mergeCell ref="J77:Q78"/>
    <mergeCell ref="S80:Z80"/>
    <mergeCell ref="J84:Q85"/>
  </mergeCells>
  <conditionalFormatting sqref="I10:I48 J29:Q31 S80:Z80 S81:X83 S64:X68 S73:Z73 S70:X72 R69:R92 S74:X79">
    <cfRule type="cellIs" dxfId="98" priority="191" operator="equal">
      <formula>0</formula>
    </cfRule>
  </conditionalFormatting>
  <conditionalFormatting sqref="A10:F48">
    <cfRule type="cellIs" dxfId="97" priority="190" operator="equal">
      <formula>0</formula>
    </cfRule>
  </conditionalFormatting>
  <conditionalFormatting sqref="J29:O34">
    <cfRule type="cellIs" dxfId="96" priority="189" operator="equal">
      <formula>0</formula>
    </cfRule>
  </conditionalFormatting>
  <conditionalFormatting sqref="J27:Q28">
    <cfRule type="cellIs" dxfId="95" priority="188" operator="equal">
      <formula>0</formula>
    </cfRule>
  </conditionalFormatting>
  <conditionalFormatting sqref="J8:Q8">
    <cfRule type="cellIs" dxfId="94" priority="186" operator="equal">
      <formula>0</formula>
    </cfRule>
  </conditionalFormatting>
  <conditionalFormatting sqref="G8:I8">
    <cfRule type="cellIs" dxfId="93" priority="187" operator="equal">
      <formula>0</formula>
    </cfRule>
  </conditionalFormatting>
  <conditionalFormatting sqref="A1:Z4 A6:Z6 A5:O5 Q5:Z5 A7:Y7 R8:R51">
    <cfRule type="cellIs" dxfId="92" priority="185" operator="equal">
      <formula>0</formula>
    </cfRule>
  </conditionalFormatting>
  <conditionalFormatting sqref="A55:Z58 A60:Z61 A59:O59 Q59:Z59">
    <cfRule type="cellIs" dxfId="91" priority="184" operator="equal">
      <formula>0</formula>
    </cfRule>
  </conditionalFormatting>
  <conditionalFormatting sqref="J37:Z37 Y39:Y43 P39:P43">
    <cfRule type="cellIs" dxfId="90" priority="183" operator="equal">
      <formula>0</formula>
    </cfRule>
  </conditionalFormatting>
  <conditionalFormatting sqref="H10:H48">
    <cfRule type="cellIs" dxfId="89" priority="182" operator="equal">
      <formula>0</formula>
    </cfRule>
  </conditionalFormatting>
  <conditionalFormatting sqref="Q29:Q34">
    <cfRule type="cellIs" dxfId="88" priority="181" operator="equal">
      <formula>0</formula>
    </cfRule>
  </conditionalFormatting>
  <conditionalFormatting sqref="S62:Z62">
    <cfRule type="cellIs" dxfId="87" priority="177" operator="equal">
      <formula>0</formula>
    </cfRule>
  </conditionalFormatting>
  <conditionalFormatting sqref="A63:R63">
    <cfRule type="cellIs" dxfId="86" priority="180" operator="equal">
      <formula>0</formula>
    </cfRule>
  </conditionalFormatting>
  <conditionalFormatting sqref="R62 A62:I62">
    <cfRule type="cellIs" dxfId="85" priority="179" operator="equal">
      <formula>0</formula>
    </cfRule>
  </conditionalFormatting>
  <conditionalFormatting sqref="J62:Q62">
    <cfRule type="cellIs" dxfId="84" priority="178" operator="equal">
      <formula>0</formula>
    </cfRule>
  </conditionalFormatting>
  <conditionalFormatting sqref="I73 I89:I92 J89:O90 J71:O76 J64:O69 J84:Q85 Z77:Z79 J79:O83 Z81:Z83">
    <cfRule type="cellIs" dxfId="83" priority="176" operator="equal">
      <formula>0</formula>
    </cfRule>
  </conditionalFormatting>
  <conditionalFormatting sqref="I69:I72 I74:I88 J84:Q85 A77:H78 A64:F76 A92:H92 A79:F84 J79:O83 J86:O90 Z64:Z68 Z70:Z72 Z74:Z76 A86:F91">
    <cfRule type="cellIs" dxfId="82" priority="175" operator="equal">
      <formula>0</formula>
    </cfRule>
  </conditionalFormatting>
  <conditionalFormatting sqref="J77:Q78">
    <cfRule type="cellIs" dxfId="81" priority="174" operator="equal">
      <formula>0</formula>
    </cfRule>
  </conditionalFormatting>
  <conditionalFormatting sqref="J77:Q78">
    <cfRule type="cellIs" dxfId="80" priority="173" operator="equal">
      <formula>0</formula>
    </cfRule>
  </conditionalFormatting>
  <conditionalFormatting sqref="J70:O70">
    <cfRule type="cellIs" dxfId="79" priority="172" operator="equal">
      <formula>0</formula>
    </cfRule>
  </conditionalFormatting>
  <conditionalFormatting sqref="Q80">
    <cfRule type="cellIs" dxfId="78" priority="167" operator="equal">
      <formula>0</formula>
    </cfRule>
  </conditionalFormatting>
  <conditionalFormatting sqref="Q80">
    <cfRule type="cellIs" dxfId="77" priority="166" operator="equal">
      <formula>0</formula>
    </cfRule>
  </conditionalFormatting>
  <conditionalFormatting sqref="P5">
    <cfRule type="cellIs" dxfId="76" priority="163" operator="equal">
      <formula>0</formula>
    </cfRule>
  </conditionalFormatting>
  <conditionalFormatting sqref="A8:F8">
    <cfRule type="cellIs" dxfId="75" priority="161" operator="equal">
      <formula>0</formula>
    </cfRule>
  </conditionalFormatting>
  <conditionalFormatting sqref="G10:G48">
    <cfRule type="cellIs" dxfId="74" priority="160" operator="equal">
      <formula>0</formula>
    </cfRule>
  </conditionalFormatting>
  <conditionalFormatting sqref="P29:P34">
    <cfRule type="cellIs" dxfId="73" priority="159" operator="equal">
      <formula>0</formula>
    </cfRule>
  </conditionalFormatting>
  <conditionalFormatting sqref="P79:P83">
    <cfRule type="cellIs" dxfId="72" priority="154" operator="equal">
      <formula>0</formula>
    </cfRule>
  </conditionalFormatting>
  <conditionalFormatting sqref="P79:P83">
    <cfRule type="cellIs" dxfId="71" priority="153" operator="equal">
      <formula>0</formula>
    </cfRule>
  </conditionalFormatting>
  <conditionalFormatting sqref="P89:P90">
    <cfRule type="cellIs" dxfId="70" priority="152" operator="equal">
      <formula>0</formula>
    </cfRule>
  </conditionalFormatting>
  <conditionalFormatting sqref="P86:P90">
    <cfRule type="cellIs" dxfId="69" priority="151" operator="equal">
      <formula>0</formula>
    </cfRule>
  </conditionalFormatting>
  <conditionalFormatting sqref="Y81:Y83">
    <cfRule type="cellIs" dxfId="68" priority="150" operator="equal">
      <formula>0</formula>
    </cfRule>
  </conditionalFormatting>
  <conditionalFormatting sqref="Y77:Y79">
    <cfRule type="cellIs" dxfId="67" priority="149" operator="equal">
      <formula>0</formula>
    </cfRule>
  </conditionalFormatting>
  <conditionalFormatting sqref="Y74:Y76">
    <cfRule type="cellIs" dxfId="66" priority="148" operator="equal">
      <formula>0</formula>
    </cfRule>
  </conditionalFormatting>
  <conditionalFormatting sqref="Y70:Y72">
    <cfRule type="cellIs" dxfId="65" priority="147" operator="equal">
      <formula>0</formula>
    </cfRule>
  </conditionalFormatting>
  <conditionalFormatting sqref="Y64:Y68">
    <cfRule type="cellIs" dxfId="64" priority="146" operator="equal">
      <formula>0</formula>
    </cfRule>
  </conditionalFormatting>
  <conditionalFormatting sqref="A85:F85">
    <cfRule type="cellIs" dxfId="63" priority="143" operator="equal">
      <formula>0</formula>
    </cfRule>
  </conditionalFormatting>
  <conditionalFormatting sqref="Z7">
    <cfRule type="cellIs" dxfId="62" priority="140" operator="equal">
      <formula>0</formula>
    </cfRule>
  </conditionalFormatting>
  <conditionalFormatting sqref="C93:V93 R94:R99 I94:I99">
    <cfRule type="cellIs" dxfId="61" priority="139" operator="equal">
      <formula>0</formula>
    </cfRule>
  </conditionalFormatting>
  <conditionalFormatting sqref="J9 J16:O24 J10:O14">
    <cfRule type="cellIs" dxfId="60" priority="138" operator="equal">
      <formula>0</formula>
    </cfRule>
  </conditionalFormatting>
  <conditionalFormatting sqref="J15:O15">
    <cfRule type="cellIs" dxfId="59" priority="137" operator="equal">
      <formula>0</formula>
    </cfRule>
  </conditionalFormatting>
  <conditionalFormatting sqref="Q16:Q24 Q10:Q14">
    <cfRule type="cellIs" dxfId="58" priority="136" operator="equal">
      <formula>0</formula>
    </cfRule>
  </conditionalFormatting>
  <conditionalFormatting sqref="Q15">
    <cfRule type="cellIs" dxfId="57" priority="135" operator="equal">
      <formula>0</formula>
    </cfRule>
  </conditionalFormatting>
  <conditionalFormatting sqref="P16:P24 P10:P14">
    <cfRule type="cellIs" dxfId="56" priority="134" operator="equal">
      <formula>0</formula>
    </cfRule>
  </conditionalFormatting>
  <conditionalFormatting sqref="P15">
    <cfRule type="cellIs" dxfId="55" priority="133" operator="equal">
      <formula>0</formula>
    </cfRule>
  </conditionalFormatting>
  <conditionalFormatting sqref="J25:O26">
    <cfRule type="cellIs" dxfId="54" priority="132" operator="equal">
      <formula>0</formula>
    </cfRule>
  </conditionalFormatting>
  <conditionalFormatting sqref="Q25:Q26">
    <cfRule type="cellIs" dxfId="53" priority="131" operator="equal">
      <formula>0</formula>
    </cfRule>
  </conditionalFormatting>
  <conditionalFormatting sqref="P25:P26">
    <cfRule type="cellIs" dxfId="52" priority="130" operator="equal">
      <formula>0</formula>
    </cfRule>
  </conditionalFormatting>
  <conditionalFormatting sqref="S9">
    <cfRule type="cellIs" dxfId="51" priority="129" operator="equal">
      <formula>0</formula>
    </cfRule>
  </conditionalFormatting>
  <conditionalFormatting sqref="S16:X24 S10:X14">
    <cfRule type="cellIs" dxfId="50" priority="128" operator="equal">
      <formula>0</formula>
    </cfRule>
  </conditionalFormatting>
  <conditionalFormatting sqref="S15:X15">
    <cfRule type="cellIs" dxfId="49" priority="127" operator="equal">
      <formula>0</formula>
    </cfRule>
  </conditionalFormatting>
  <conditionalFormatting sqref="Z15">
    <cfRule type="cellIs" dxfId="48" priority="125" operator="equal">
      <formula>0</formula>
    </cfRule>
  </conditionalFormatting>
  <conditionalFormatting sqref="Z16:Z24 Z10:Z14">
    <cfRule type="cellIs" dxfId="47" priority="126" operator="equal">
      <formula>0</formula>
    </cfRule>
  </conditionalFormatting>
  <conditionalFormatting sqref="Y15">
    <cfRule type="cellIs" dxfId="46" priority="123" operator="equal">
      <formula>0</formula>
    </cfRule>
  </conditionalFormatting>
  <conditionalFormatting sqref="Y16:Y24 Y10:Y14">
    <cfRule type="cellIs" dxfId="45" priority="124" operator="equal">
      <formula>0</formula>
    </cfRule>
  </conditionalFormatting>
  <conditionalFormatting sqref="S26:Z35">
    <cfRule type="cellIs" dxfId="44" priority="122" operator="equal">
      <formula>0</formula>
    </cfRule>
  </conditionalFormatting>
  <conditionalFormatting sqref="S25">
    <cfRule type="cellIs" dxfId="43" priority="121" operator="equal">
      <formula>0</formula>
    </cfRule>
  </conditionalFormatting>
  <conditionalFormatting sqref="S8:Z8">
    <cfRule type="cellIs" dxfId="42" priority="120" operator="equal">
      <formula>0</formula>
    </cfRule>
  </conditionalFormatting>
  <conditionalFormatting sqref="S63:Z63">
    <cfRule type="cellIs" dxfId="41" priority="119" operator="equal">
      <formula>0</formula>
    </cfRule>
  </conditionalFormatting>
  <conditionalFormatting sqref="S69:Z69">
    <cfRule type="cellIs" dxfId="40" priority="118" operator="equal">
      <formula>0</formula>
    </cfRule>
  </conditionalFormatting>
  <conditionalFormatting sqref="Q79">
    <cfRule type="cellIs" dxfId="39" priority="117" operator="equal">
      <formula>0</formula>
    </cfRule>
  </conditionalFormatting>
  <conditionalFormatting sqref="Q86">
    <cfRule type="cellIs" dxfId="38" priority="116" operator="equal">
      <formula>0</formula>
    </cfRule>
  </conditionalFormatting>
  <conditionalFormatting sqref="H64:H76">
    <cfRule type="cellIs" dxfId="37" priority="115" operator="equal">
      <formula>0</formula>
    </cfRule>
  </conditionalFormatting>
  <conditionalFormatting sqref="G64:G76">
    <cfRule type="cellIs" dxfId="36" priority="114" operator="equal">
      <formula>0</formula>
    </cfRule>
  </conditionalFormatting>
  <conditionalFormatting sqref="H83 H91">
    <cfRule type="cellIs" dxfId="35" priority="113" operator="equal">
      <formula>0</formula>
    </cfRule>
  </conditionalFormatting>
  <conditionalFormatting sqref="G79:G84 G86:G91">
    <cfRule type="cellIs" dxfId="34" priority="112" operator="equal">
      <formula>0</formula>
    </cfRule>
  </conditionalFormatting>
  <conditionalFormatting sqref="H85">
    <cfRule type="cellIs" dxfId="33" priority="110" operator="equal">
      <formula>0</formula>
    </cfRule>
  </conditionalFormatting>
  <conditionalFormatting sqref="G85">
    <cfRule type="cellIs" dxfId="32" priority="109" operator="equal">
      <formula>0</formula>
    </cfRule>
  </conditionalFormatting>
  <conditionalFormatting sqref="Q76 Q65">
    <cfRule type="cellIs" dxfId="31" priority="108" operator="equal">
      <formula>0</formula>
    </cfRule>
  </conditionalFormatting>
  <conditionalFormatting sqref="Q68 Q70">
    <cfRule type="cellIs" dxfId="30" priority="107" operator="equal">
      <formula>0</formula>
    </cfRule>
  </conditionalFormatting>
  <conditionalFormatting sqref="P75:P76 P64:P67">
    <cfRule type="cellIs" dxfId="29" priority="106" operator="equal">
      <formula>0</formula>
    </cfRule>
  </conditionalFormatting>
  <conditionalFormatting sqref="P68:P74">
    <cfRule type="cellIs" dxfId="28" priority="105" operator="equal">
      <formula>0</formula>
    </cfRule>
  </conditionalFormatting>
  <conditionalFormatting sqref="Q64">
    <cfRule type="cellIs" dxfId="27" priority="104" operator="equal">
      <formula>0</formula>
    </cfRule>
  </conditionalFormatting>
  <conditionalFormatting sqref="P59">
    <cfRule type="cellIs" dxfId="26" priority="103" operator="equal">
      <formula>0</formula>
    </cfRule>
  </conditionalFormatting>
  <conditionalFormatting sqref="H79">
    <cfRule type="cellIs" dxfId="25" priority="102" operator="equal">
      <formula>0</formula>
    </cfRule>
  </conditionalFormatting>
  <conditionalFormatting sqref="H80">
    <cfRule type="cellIs" dxfId="24" priority="101" operator="equal">
      <formula>0</formula>
    </cfRule>
  </conditionalFormatting>
  <conditionalFormatting sqref="Q87">
    <cfRule type="cellIs" dxfId="23" priority="100" operator="equal">
      <formula>0</formula>
    </cfRule>
  </conditionalFormatting>
  <conditionalFormatting sqref="Q87">
    <cfRule type="cellIs" dxfId="22" priority="99" operator="equal">
      <formula>0</formula>
    </cfRule>
  </conditionalFormatting>
  <conditionalFormatting sqref="H81">
    <cfRule type="cellIs" dxfId="21" priority="98" operator="equal">
      <formula>0</formula>
    </cfRule>
  </conditionalFormatting>
  <conditionalFormatting sqref="Q81">
    <cfRule type="cellIs" dxfId="20" priority="97" operator="equal">
      <formula>0</formula>
    </cfRule>
  </conditionalFormatting>
  <conditionalFormatting sqref="Q88">
    <cfRule type="cellIs" dxfId="19" priority="96" operator="equal">
      <formula>0</formula>
    </cfRule>
  </conditionalFormatting>
  <conditionalFormatting sqref="Q66">
    <cfRule type="cellIs" dxfId="18" priority="95" operator="equal">
      <formula>0</formula>
    </cfRule>
  </conditionalFormatting>
  <conditionalFormatting sqref="Q67">
    <cfRule type="cellIs" dxfId="17" priority="94" operator="equal">
      <formula>0</formula>
    </cfRule>
  </conditionalFormatting>
  <conditionalFormatting sqref="Q82">
    <cfRule type="cellIs" dxfId="16" priority="93" operator="equal">
      <formula>0</formula>
    </cfRule>
  </conditionalFormatting>
  <conditionalFormatting sqref="H82">
    <cfRule type="cellIs" dxfId="15" priority="92" operator="equal">
      <formula>0</formula>
    </cfRule>
  </conditionalFormatting>
  <conditionalFormatting sqref="Q89">
    <cfRule type="cellIs" dxfId="14" priority="91" operator="equal">
      <formula>0</formula>
    </cfRule>
  </conditionalFormatting>
  <conditionalFormatting sqref="H84">
    <cfRule type="cellIs" dxfId="13" priority="90" operator="equal">
      <formula>0</formula>
    </cfRule>
  </conditionalFormatting>
  <conditionalFormatting sqref="Q69">
    <cfRule type="cellIs" dxfId="12" priority="89" operator="equal">
      <formula>0</formula>
    </cfRule>
  </conditionalFormatting>
  <conditionalFormatting sqref="Q83">
    <cfRule type="cellIs" dxfId="11" priority="88" operator="equal">
      <formula>0</formula>
    </cfRule>
  </conditionalFormatting>
  <conditionalFormatting sqref="Q90">
    <cfRule type="cellIs" dxfId="10" priority="87" operator="equal">
      <formula>0</formula>
    </cfRule>
  </conditionalFormatting>
  <conditionalFormatting sqref="H86">
    <cfRule type="cellIs" dxfId="9" priority="86" operator="equal">
      <formula>0</formula>
    </cfRule>
  </conditionalFormatting>
  <conditionalFormatting sqref="Q71">
    <cfRule type="cellIs" dxfId="8" priority="85" operator="equal">
      <formula>0</formula>
    </cfRule>
  </conditionalFormatting>
  <conditionalFormatting sqref="H87">
    <cfRule type="cellIs" dxfId="7" priority="84" operator="equal">
      <formula>0</formula>
    </cfRule>
  </conditionalFormatting>
  <conditionalFormatting sqref="Q72">
    <cfRule type="cellIs" dxfId="6" priority="83" operator="equal">
      <formula>0</formula>
    </cfRule>
  </conditionalFormatting>
  <conditionalFormatting sqref="H88">
    <cfRule type="cellIs" dxfId="5" priority="82" operator="equal">
      <formula>0</formula>
    </cfRule>
  </conditionalFormatting>
  <conditionalFormatting sqref="Q73">
    <cfRule type="cellIs" dxfId="4" priority="81" operator="equal">
      <formula>0</formula>
    </cfRule>
  </conditionalFormatting>
  <conditionalFormatting sqref="H89">
    <cfRule type="cellIs" dxfId="3" priority="80" operator="equal">
      <formula>0</formula>
    </cfRule>
  </conditionalFormatting>
  <conditionalFormatting sqref="Q74">
    <cfRule type="cellIs" dxfId="2" priority="79" operator="equal">
      <formula>0</formula>
    </cfRule>
  </conditionalFormatting>
  <conditionalFormatting sqref="H90">
    <cfRule type="cellIs" dxfId="1" priority="78" operator="equal">
      <formula>0</formula>
    </cfRule>
  </conditionalFormatting>
  <conditionalFormatting sqref="Q75">
    <cfRule type="cellIs" dxfId="0" priority="77" operator="equal">
      <formula>0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Valeria Donchenko</cp:lastModifiedBy>
  <cp:lastPrinted>2022-07-01T09:50:55Z</cp:lastPrinted>
  <dcterms:created xsi:type="dcterms:W3CDTF">2022-06-07T11:30:47Z</dcterms:created>
  <dcterms:modified xsi:type="dcterms:W3CDTF">2022-07-11T23:20:41Z</dcterms:modified>
</cp:coreProperties>
</file>